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Default Extension="vml" ContentType="application/vnd.openxmlformats-officedocument.vmlDrawing"/>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2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83C8"/>
  <workbookPr codeName="ThisWorkbook"/>
  <bookViews>
    <workbookView xWindow="240" yWindow="45" windowWidth="14220" windowHeight="8580" activeTab="0"/>
  </bookViews>
  <sheets>
    <sheet name="Cover" sheetId="1" r:id="rId1"/>
    <sheet name="Index" sheetId="2" r:id="rId2"/>
    <sheet name="Page 1" sheetId="3" r:id="rId3"/>
    <sheet name="Page 2" sheetId="4" r:id="rId4"/>
    <sheet name="Page 3" sheetId="5" r:id="rId5"/>
    <sheet name="Page 4" sheetId="6" r:id="rId6"/>
    <sheet name="Page 5" sheetId="7" r:id="rId7"/>
    <sheet name="Page 6" sheetId="8" r:id="rId8"/>
    <sheet name="Page 7" sheetId="9" r:id="rId9"/>
    <sheet name="Page 8" sheetId="10" r:id="rId10"/>
    <sheet name="Page 9" sheetId="11" r:id="rId11"/>
    <sheet name="Page 10" sheetId="12" r:id="rId12"/>
    <sheet name="Page 11" sheetId="13" r:id="rId13"/>
    <sheet name="Page 12" sheetId="14" r:id="rId14"/>
    <sheet name="Page 13" sheetId="15" r:id="rId15"/>
    <sheet name="Page 14" sheetId="16" r:id="rId16"/>
    <sheet name="Page 15" sheetId="17" r:id="rId17"/>
    <sheet name="Page 16" sheetId="18" r:id="rId18"/>
    <sheet name="Page 17" sheetId="19" r:id="rId19"/>
    <sheet name="Page 18" sheetId="20" r:id="rId20"/>
    <sheet name="Page 19" sheetId="21" r:id="rId21"/>
    <sheet name="Page 20" sheetId="22" r:id="rId22"/>
    <sheet name="Page 21" sheetId="23" r:id="rId23"/>
    <sheet name="Page 22" sheetId="24" r:id="rId24"/>
    <sheet name="Page 23" sheetId="25" r:id="rId25"/>
    <sheet name="Page 24" sheetId="26" r:id="rId26"/>
    <sheet name="Page 25" sheetId="27" r:id="rId27"/>
    <sheet name="Page 26" sheetId="28" r:id="rId28"/>
    <sheet name="Page 27" sheetId="29" r:id="rId29"/>
    <sheet name="Page 28" sheetId="30" r:id="rId30"/>
    <sheet name="Page 29" sheetId="31" r:id="rId31"/>
    <sheet name="Page 30" sheetId="32" r:id="rId32"/>
    <sheet name="Page 31" sheetId="33" r:id="rId33"/>
    <sheet name="Page 32" sheetId="34" r:id="rId34"/>
    <sheet name="Page 33" sheetId="35" r:id="rId35"/>
    <sheet name="Page 34" sheetId="36" r:id="rId36"/>
    <sheet name="Page 35" sheetId="37" r:id="rId37"/>
  </sheets>
  <externalReferences>
    <externalReference r:id="rId40"/>
  </externalReferences>
  <definedNames>
    <definedName name="_Order1" hidden="1">255</definedName>
    <definedName name="_xlnm.Print_Area" localSheetId="0">'Cover'!$A$1:$P$39</definedName>
    <definedName name="_xlnm.Print_Area" localSheetId="1">'Index'!$A$1:$I$56</definedName>
    <definedName name="_xlnm.Print_Area" localSheetId="2">'Page 1'!$A$1:$I$76</definedName>
    <definedName name="_xlnm.Print_Area" localSheetId="11">'Page 10'!$A$1:$P$73</definedName>
    <definedName name="_xlnm.Print_Area" localSheetId="12">'Page 11'!$A$1:$P$65</definedName>
    <definedName name="_xlnm.Print_Area" localSheetId="13">'Page 12'!$A$1:$P$60</definedName>
    <definedName name="_xlnm.Print_Area" localSheetId="14">'Page 13'!$A$1:$P$60</definedName>
    <definedName name="_xlnm.Print_Area" localSheetId="15">'Page 14'!$A$1:$P$60</definedName>
    <definedName name="_xlnm.Print_Area" localSheetId="16">'Page 15'!$A$1:$P$60</definedName>
    <definedName name="_xlnm.Print_Area" localSheetId="17">'Page 16'!$A$1:$P$60</definedName>
    <definedName name="_xlnm.Print_Area" localSheetId="18">'Page 17'!$A$1:$P$60</definedName>
    <definedName name="_xlnm.Print_Area" localSheetId="19">'Page 18'!$A$1:$P$60</definedName>
    <definedName name="_xlnm.Print_Area" localSheetId="20">'Page 19'!$A$1:$P$60</definedName>
    <definedName name="_xlnm.Print_Area" localSheetId="3">'Page 2'!$A$1:$P$63</definedName>
    <definedName name="_xlnm.Print_Area" localSheetId="21">'Page 20'!$A$1:$P$60</definedName>
    <definedName name="_xlnm.Print_Area" localSheetId="22">'Page 21'!$A$1:$J$60</definedName>
    <definedName name="_xlnm.Print_Area" localSheetId="23">'Page 22'!$A$1:$Q$60</definedName>
    <definedName name="_xlnm.Print_Area" localSheetId="24">'Page 23'!$A$1:$J$62</definedName>
    <definedName name="_xlnm.Print_Area" localSheetId="25">'Page 24'!$A$1:$P$75</definedName>
    <definedName name="_xlnm.Print_Area" localSheetId="26">'Page 25'!$A$1:$P$65</definedName>
    <definedName name="_xlnm.Print_Area" localSheetId="27">'Page 26'!$A$1:$P$69</definedName>
    <definedName name="_xlnm.Print_Area" localSheetId="28">'Page 27'!$A$1:$P$69</definedName>
    <definedName name="_xlnm.Print_Area" localSheetId="29">'Page 28'!$A$1:$P$69</definedName>
    <definedName name="_xlnm.Print_Area" localSheetId="30">'Page 29'!$A$1:$P$69</definedName>
    <definedName name="_xlnm.Print_Area" localSheetId="4">'Page 3'!$A$1:$P$65</definedName>
    <definedName name="_xlnm.Print_Area" localSheetId="31">'Page 30'!$A$1:$P$69</definedName>
    <definedName name="_xlnm.Print_Area" localSheetId="32">'Page 31'!$A$1:$P$70</definedName>
    <definedName name="_xlnm.Print_Area" localSheetId="33">'Page 32'!$A$1:$P$60</definedName>
    <definedName name="_xlnm.Print_Area" localSheetId="34">'Page 33'!$A$1:$R$72</definedName>
    <definedName name="_xlnm.Print_Area" localSheetId="35">'Page 34'!$A$1:$O$54</definedName>
    <definedName name="_xlnm.Print_Area" localSheetId="36">'Page 35'!$A$1:$P$60</definedName>
    <definedName name="_xlnm.Print_Area" localSheetId="5">'Page 4'!$A$1:$P$62</definedName>
    <definedName name="_xlnm.Print_Area" localSheetId="6">'Page 5'!$A$1:$P$60</definedName>
    <definedName name="_xlnm.Print_Area" localSheetId="7">'Page 6'!$A$1:$P$75</definedName>
    <definedName name="_xlnm.Print_Area" localSheetId="8">'Page 7'!$A$1:$P$75</definedName>
    <definedName name="_xlnm.Print_Area" localSheetId="9">'Page 8'!$A$1:$P$75</definedName>
    <definedName name="_xlnm.Print_Area" localSheetId="10">'Page 9'!$A$1:$P$73</definedName>
    <definedName name="Z_CFFC8601_B8CE_11D5_86BF_00609486F1C6_.wvu.PrintArea" localSheetId="2" hidden="1">'Page 1'!$A$1:$G$70</definedName>
    <definedName name="Z_CFFC8601_B8CE_11D5_86BF_00609486F1C6_.wvu.PrintArea" localSheetId="11" hidden="1">'Page 10'!$A$1:$P$56</definedName>
    <definedName name="Z_CFFC8601_B8CE_11D5_86BF_00609486F1C6_.wvu.PrintArea" localSheetId="12" hidden="1">'Page 11'!$A$1:$P$62</definedName>
    <definedName name="Z_CFFC8601_B8CE_11D5_86BF_00609486F1C6_.wvu.PrintArea" localSheetId="13" hidden="1">'Page 12'!$A$1:$P$56</definedName>
    <definedName name="Z_CFFC8601_B8CE_11D5_86BF_00609486F1C6_.wvu.PrintArea" localSheetId="14" hidden="1">'Page 13'!$A$1:$P$61</definedName>
    <definedName name="Z_CFFC8601_B8CE_11D5_86BF_00609486F1C6_.wvu.PrintArea" localSheetId="15" hidden="1">'Page 14'!$A$1:$P$69</definedName>
    <definedName name="Z_CFFC8601_B8CE_11D5_86BF_00609486F1C6_.wvu.PrintArea" localSheetId="16" hidden="1">'Page 15'!$A$1:$P$68</definedName>
    <definedName name="Z_CFFC8601_B8CE_11D5_86BF_00609486F1C6_.wvu.PrintArea" localSheetId="18" hidden="1">'Page 17'!$A$1:$P$60</definedName>
    <definedName name="Z_CFFC8601_B8CE_11D5_86BF_00609486F1C6_.wvu.PrintArea" localSheetId="19" hidden="1">'Page 18'!$A$1:$P$68</definedName>
    <definedName name="Z_CFFC8601_B8CE_11D5_86BF_00609486F1C6_.wvu.PrintArea" localSheetId="20" hidden="1">'Page 19'!$A$1:$P$60</definedName>
    <definedName name="Z_CFFC8601_B8CE_11D5_86BF_00609486F1C6_.wvu.PrintArea" localSheetId="3" hidden="1">'Page 2'!$A$1:$P$47</definedName>
    <definedName name="Z_CFFC8601_B8CE_11D5_86BF_00609486F1C6_.wvu.PrintArea" localSheetId="21" hidden="1">'Page 20'!$A$1:$Q$27</definedName>
    <definedName name="Z_CFFC8601_B8CE_11D5_86BF_00609486F1C6_.wvu.PrintArea" localSheetId="22" hidden="1">'Page 21'!$A$1:$J$62</definedName>
    <definedName name="Z_CFFC8601_B8CE_11D5_86BF_00609486F1C6_.wvu.PrintArea" localSheetId="23" hidden="1">'Page 22'!$A$1:$Q$63</definedName>
    <definedName name="Z_CFFC8601_B8CE_11D5_86BF_00609486F1C6_.wvu.PrintArea" localSheetId="25" hidden="1">'Page 24'!$A$1:$P$21</definedName>
    <definedName name="Z_CFFC8601_B8CE_11D5_86BF_00609486F1C6_.wvu.PrintArea" localSheetId="26" hidden="1">'Page 25'!$A$1:$P$65</definedName>
    <definedName name="Z_CFFC8601_B8CE_11D5_86BF_00609486F1C6_.wvu.PrintArea" localSheetId="27" hidden="1">'Page 26'!$A$1:$P$90</definedName>
    <definedName name="Z_CFFC8601_B8CE_11D5_86BF_00609486F1C6_.wvu.PrintArea" localSheetId="28" hidden="1">'Page 27'!$A$1:$P$91</definedName>
    <definedName name="Z_CFFC8601_B8CE_11D5_86BF_00609486F1C6_.wvu.PrintArea" localSheetId="29" hidden="1">'Page 28'!$A$1:$P$91</definedName>
    <definedName name="Z_CFFC8601_B8CE_11D5_86BF_00609486F1C6_.wvu.PrintArea" localSheetId="30" hidden="1">'Page 29'!$A$1:$P$91</definedName>
    <definedName name="Z_CFFC8601_B8CE_11D5_86BF_00609486F1C6_.wvu.PrintArea" localSheetId="4" hidden="1">'Page 3'!$A$1:$P$40</definedName>
    <definedName name="Z_CFFC8601_B8CE_11D5_86BF_00609486F1C6_.wvu.PrintArea" localSheetId="31" hidden="1">'Page 30'!$A$1:$P$94</definedName>
    <definedName name="Z_CFFC8601_B8CE_11D5_86BF_00609486F1C6_.wvu.PrintArea" localSheetId="32" hidden="1">'Page 31'!$A$1:$P$96</definedName>
    <definedName name="Z_CFFC8601_B8CE_11D5_86BF_00609486F1C6_.wvu.PrintArea" localSheetId="33" hidden="1">'Page 32'!$A$1:$P$56</definedName>
    <definedName name="Z_CFFC8601_B8CE_11D5_86BF_00609486F1C6_.wvu.PrintArea" localSheetId="34" hidden="1">'Page 33'!$A$1:$T$69</definedName>
    <definedName name="Z_CFFC8601_B8CE_11D5_86BF_00609486F1C6_.wvu.PrintArea" localSheetId="35" hidden="1">'Page 34'!$A$1:$L$72</definedName>
    <definedName name="Z_CFFC8601_B8CE_11D5_86BF_00609486F1C6_.wvu.PrintArea" localSheetId="36" hidden="1">'Page 35'!$A$1:$P$62</definedName>
    <definedName name="Z_CFFC8601_B8CE_11D5_86BF_00609486F1C6_.wvu.PrintArea" localSheetId="5" hidden="1">'Page 4'!$A$1:$P$68</definedName>
    <definedName name="Z_CFFC8601_B8CE_11D5_86BF_00609486F1C6_.wvu.PrintArea" localSheetId="6" hidden="1">'Page 5'!$A$1:$P$68</definedName>
    <definedName name="Z_CFFC8601_B8CE_11D5_86BF_00609486F1C6_.wvu.PrintArea" localSheetId="7" hidden="1">'Page 6'!$A$1:$P$61</definedName>
    <definedName name="Z_CFFC8601_B8CE_11D5_86BF_00609486F1C6_.wvu.PrintArea" localSheetId="8" hidden="1">'Page 7'!$A$1:$P$59</definedName>
    <definedName name="Z_CFFC8601_B8CE_11D5_86BF_00609486F1C6_.wvu.PrintArea" localSheetId="9" hidden="1">'Page 8'!$A$1:$P$59</definedName>
    <definedName name="Z_CFFC8601_B8CE_11D5_86BF_00609486F1C6_.wvu.PrintArea" localSheetId="10" hidden="1">'Page 9'!$A$1:$P$56</definedName>
  </definedNames>
  <calcPr fullCalcOnLoad="1"/>
</workbook>
</file>

<file path=xl/sharedStrings.xml><?xml version="1.0" encoding="utf-8"?>
<sst xmlns="http://schemas.openxmlformats.org/spreadsheetml/2006/main" count="3589" uniqueCount="1075">
  <si>
    <t>INC/(DEC)</t>
  </si>
  <si>
    <t>($ millions)</t>
  </si>
  <si>
    <t>VS LAST YEAR</t>
  </si>
  <si>
    <t>As At Balances</t>
  </si>
  <si>
    <t>Cash resources</t>
  </si>
  <si>
    <t>Securities</t>
  </si>
  <si>
    <t>Loans</t>
  </si>
  <si>
    <t>Non-residential mortgages</t>
  </si>
  <si>
    <t xml:space="preserve">Consumer instalment and other personal </t>
  </si>
  <si>
    <t>Credit cards</t>
  </si>
  <si>
    <t>Businesses and governments</t>
  </si>
  <si>
    <t xml:space="preserve">Securities borrowed or purchased under resale agreements </t>
  </si>
  <si>
    <t>Customers' liability under acceptances</t>
  </si>
  <si>
    <t>Allowance for credit losses</t>
  </si>
  <si>
    <t xml:space="preserve">Total net loans and acceptances </t>
  </si>
  <si>
    <t>Other assets</t>
  </si>
  <si>
    <t>Derivative financial instruments</t>
  </si>
  <si>
    <t>Goodwill</t>
  </si>
  <si>
    <t>Intangible assets</t>
  </si>
  <si>
    <t xml:space="preserve">Other </t>
  </si>
  <si>
    <t>Total Assets</t>
  </si>
  <si>
    <t xml:space="preserve">Deposits </t>
  </si>
  <si>
    <t>Banks</t>
  </si>
  <si>
    <t>Individuals</t>
  </si>
  <si>
    <t>Total deposits</t>
  </si>
  <si>
    <t>Other liabilities</t>
  </si>
  <si>
    <t>Acceptances</t>
  </si>
  <si>
    <t>Securities sold but not yet purchased</t>
  </si>
  <si>
    <t xml:space="preserve">Securities lent or sold under repurchase agreements </t>
  </si>
  <si>
    <t>Subordinated debt</t>
  </si>
  <si>
    <t>Preferred share liability</t>
  </si>
  <si>
    <t>Capital trust securities</t>
  </si>
  <si>
    <t>Share capital</t>
  </si>
  <si>
    <t>Preferred shares</t>
  </si>
  <si>
    <t>Common shares</t>
  </si>
  <si>
    <t>Contributed surplus</t>
  </si>
  <si>
    <t xml:space="preserve">Net unrealized foreign exchange gain (loss) </t>
  </si>
  <si>
    <t>Retained earnings</t>
  </si>
  <si>
    <t>Total Liabilities and Shareholders' Equity</t>
  </si>
  <si>
    <r>
      <t xml:space="preserve">(1) </t>
    </r>
    <r>
      <rPr>
        <sz val="10"/>
        <rFont val="Arial"/>
        <family val="0"/>
      </rPr>
      <t>Residential mortgages include both consumer and commercial residential mortgages. The latter is included in the commercial mortgages category in the loan schedules by product and industry.</t>
    </r>
  </si>
  <si>
    <t>INC/</t>
  </si>
  <si>
    <t xml:space="preserve">($ millions)       </t>
  </si>
  <si>
    <t>(DEC)</t>
  </si>
  <si>
    <t>Average Daily Balances</t>
  </si>
  <si>
    <t xml:space="preserve">Loans </t>
  </si>
  <si>
    <t>Securities borrowed or purchased under resale agreements</t>
  </si>
  <si>
    <t>Intangibles assets</t>
  </si>
  <si>
    <t>Shareholders' equity</t>
  </si>
  <si>
    <r>
      <t xml:space="preserve">(1) </t>
    </r>
    <r>
      <rPr>
        <sz val="10"/>
        <rFont val="Arial"/>
        <family val="0"/>
      </rPr>
      <t xml:space="preserve">Residential mortgages include both consumer and commercial residential mortgages. The latter is included in the commercial mortgages category in the loan schedules by product and industry. </t>
    </r>
  </si>
  <si>
    <t xml:space="preserve">STATEMENT OF CHANGES IN </t>
  </si>
  <si>
    <t>SHAREHOLDERS' EQUITY</t>
  </si>
  <si>
    <t>Preferred Shares</t>
  </si>
  <si>
    <t>Balance at beginning of period</t>
  </si>
  <si>
    <t>Issued during the period</t>
  </si>
  <si>
    <t>Redeemed during the period</t>
  </si>
  <si>
    <t>Translation adjustment on shares issued in a foreign currency</t>
  </si>
  <si>
    <t>Balance at End of Period</t>
  </si>
  <si>
    <t>Common Shares</t>
  </si>
  <si>
    <t xml:space="preserve">Issued under the Shareholder Dividend Reinvestment </t>
  </si>
  <si>
    <t>and Share Purchase Plan</t>
  </si>
  <si>
    <t>Issued under the Stock Option Plan</t>
  </si>
  <si>
    <t>Issued on the exchange of shares of subsidiary corporations</t>
  </si>
  <si>
    <t>Issued on the acquisition of businesses</t>
  </si>
  <si>
    <t>Repurchased for cancellation</t>
  </si>
  <si>
    <t>Contributed Surplus</t>
  </si>
  <si>
    <t>Stock option expense</t>
  </si>
  <si>
    <t>Gain on treasury shares, net of applicable income taxes</t>
  </si>
  <si>
    <t>Common shares repurchased for cancellation</t>
  </si>
  <si>
    <t>Net Unrealized Foreign Exchange Gain (Loss)</t>
  </si>
  <si>
    <t>Unrealized gain (loss) on translation of net investments in foreign operations</t>
  </si>
  <si>
    <t>Hedging gain (loss)</t>
  </si>
  <si>
    <t>Income taxes</t>
  </si>
  <si>
    <t>Retained Earnings</t>
  </si>
  <si>
    <t xml:space="preserve">Cumulative impact of adopting new accounting requirements for </t>
  </si>
  <si>
    <t>Dividends - Preferred shares</t>
  </si>
  <si>
    <t xml:space="preserve">                 - Common shares</t>
  </si>
  <si>
    <t>Premium paid on redemption of preferred shares</t>
  </si>
  <si>
    <t>Gain on cancellation of stock options granted on acquistion of an</t>
  </si>
  <si>
    <t>investment, net of applicable income tax</t>
  </si>
  <si>
    <t>Share issue expense, net of applicable income tax</t>
  </si>
  <si>
    <t>Total Shareholders' Equity</t>
  </si>
  <si>
    <t>AVERAGE ASSETS BY OPERATING</t>
  </si>
  <si>
    <t>GROUP AND GEOGRAPHIC AREA</t>
  </si>
  <si>
    <t>ASSET SECURITIZATION</t>
  </si>
  <si>
    <t>Securitized Balances</t>
  </si>
  <si>
    <t>Credit card loans</t>
  </si>
  <si>
    <t>Residential mortgages</t>
  </si>
  <si>
    <t>Business and government loans</t>
  </si>
  <si>
    <t>Consumer instalment and other personal loans</t>
  </si>
  <si>
    <t>Impact of Securitization on</t>
  </si>
  <si>
    <t xml:space="preserve">Consolidated Statement of Income </t>
  </si>
  <si>
    <t>(1)</t>
  </si>
  <si>
    <t xml:space="preserve">Securitization revenues for corporate loans in Q2, 2002 includes $57 of revenue previously held by the securitization trust due to defaults on loans in the vehicle. Now that the securitization  </t>
  </si>
  <si>
    <t>has wound down in March 2003, the revenue has been paid to the Bank.</t>
  </si>
  <si>
    <t xml:space="preserve">CAPITAL AND </t>
  </si>
  <si>
    <t>RISK-WEIGHTED ASSETS</t>
  </si>
  <si>
    <t>Qualifying Capital</t>
  </si>
  <si>
    <t>Common shareholders' equity</t>
  </si>
  <si>
    <t>Non-cumulative preferred shares</t>
  </si>
  <si>
    <t>Innovative Tier 1 preferred shares</t>
  </si>
  <si>
    <t>Non-controlling interest</t>
  </si>
  <si>
    <t>Total tier 1 capital</t>
  </si>
  <si>
    <t>Total tier 2 capital</t>
  </si>
  <si>
    <t>Total tier 1 and tier 2 capital</t>
  </si>
  <si>
    <t>Less : First loss protection</t>
  </si>
  <si>
    <t xml:space="preserve">Less : Investment in non-consolidated </t>
  </si>
  <si>
    <t>subsidiaries/substantial investments</t>
  </si>
  <si>
    <t>Total Capital</t>
  </si>
  <si>
    <t>Risk-Weighted Assets</t>
  </si>
  <si>
    <t xml:space="preserve">Balance Sheet Items: </t>
  </si>
  <si>
    <t>Mortgages</t>
  </si>
  <si>
    <t>Other loans and acceptances</t>
  </si>
  <si>
    <t>Off-Balance Sheet:</t>
  </si>
  <si>
    <t>Guarantees and standby letters of credit</t>
  </si>
  <si>
    <t xml:space="preserve">                               Securities lending</t>
  </si>
  <si>
    <t>Securities lending</t>
  </si>
  <si>
    <t>Commitments</t>
  </si>
  <si>
    <t>Total risk-weighted assets - credit risk</t>
  </si>
  <si>
    <t>Total risk-weighted assets - market risk</t>
  </si>
  <si>
    <t xml:space="preserve">Tangible common equity-to-risk weighted assets </t>
  </si>
  <si>
    <t xml:space="preserve">Risk-Weighted Capital Ratios </t>
  </si>
  <si>
    <t>Tier 1</t>
  </si>
  <si>
    <t xml:space="preserve">7 BP </t>
  </si>
  <si>
    <t xml:space="preserve">-17 BP </t>
  </si>
  <si>
    <t>U.S. basis tier 1</t>
  </si>
  <si>
    <t xml:space="preserve">3 BP </t>
  </si>
  <si>
    <t>Total U.S. basis</t>
  </si>
  <si>
    <t xml:space="preserve">-1 BP </t>
  </si>
  <si>
    <t xml:space="preserve">(1)  </t>
  </si>
  <si>
    <t>Intangible assets in excess of 5% of gross tier 1 capital are deducted from tier 1 capital as required by OSFI guidelines.</t>
  </si>
  <si>
    <t xml:space="preserve">(2)  </t>
  </si>
  <si>
    <t>Reflects the qualification of existing preferred shares of a subsidiary as tier 2 capital.</t>
  </si>
  <si>
    <t>(3)</t>
  </si>
  <si>
    <t xml:space="preserve">OSFI permits the inclusion of the lesser of the balance of the general allowance for credit losses and 0.875% of risk-weighted assets. </t>
  </si>
  <si>
    <t xml:space="preserve">GOODWILL AND </t>
  </si>
  <si>
    <t>INTANGIBLE ASSETS</t>
  </si>
  <si>
    <t>November 1</t>
  </si>
  <si>
    <t>Additions/Purchases</t>
  </si>
  <si>
    <t>Amortization</t>
  </si>
  <si>
    <t>Q1</t>
  </si>
  <si>
    <t>Q2</t>
  </si>
  <si>
    <t>Q3</t>
  </si>
  <si>
    <t>Q4</t>
  </si>
  <si>
    <t>Customer relationships</t>
  </si>
  <si>
    <t>Core deposit intangibles</t>
  </si>
  <si>
    <t>Branch distribution networks</t>
  </si>
  <si>
    <t>Total Intangible Assets</t>
  </si>
  <si>
    <t xml:space="preserve">Goodwill </t>
  </si>
  <si>
    <t>Harris Bankcorp, Inc. and subsidiaries</t>
  </si>
  <si>
    <t>First National Bank of Joliet</t>
  </si>
  <si>
    <t>Bank of Montreal Securities Canada Limited</t>
  </si>
  <si>
    <t>Moneris Solutions Corporation</t>
  </si>
  <si>
    <t>Guardian Group of Funds Ltd.</t>
  </si>
  <si>
    <t>myCFO</t>
  </si>
  <si>
    <t>Gerard Klauer Mattison</t>
  </si>
  <si>
    <t>Lakeland Community Bank</t>
  </si>
  <si>
    <t>New Lenox State Bank</t>
  </si>
  <si>
    <t>Mercantile Bancorp, Inc.</t>
  </si>
  <si>
    <t>Total Goodwill</t>
  </si>
  <si>
    <t>UNREALIZED GAINS (LOSSES)</t>
  </si>
  <si>
    <t xml:space="preserve">          Book Value</t>
  </si>
  <si>
    <t>Unrealized Gains (Losses)</t>
  </si>
  <si>
    <t>ON INVESTMENT SECURITIES</t>
  </si>
  <si>
    <t>Investment Securities</t>
  </si>
  <si>
    <t xml:space="preserve">      Canadian governments</t>
  </si>
  <si>
    <t xml:space="preserve">      U.S. governments</t>
  </si>
  <si>
    <t xml:space="preserve">      Mortgage-backed securities</t>
  </si>
  <si>
    <t xml:space="preserve">      Other governments</t>
  </si>
  <si>
    <t>Total Investment Securities</t>
  </si>
  <si>
    <t>Fair Value of Hedging Derivatives</t>
  </si>
  <si>
    <t>n.a.</t>
  </si>
  <si>
    <t xml:space="preserve">Unrealized Gains (Losses) Net of Fair Value of </t>
  </si>
  <si>
    <t>Hedging Derivatives</t>
  </si>
  <si>
    <t xml:space="preserve">  applicable to our merchant banking subsidiaries. Since book value now equals fair value for those investments there is no longer any amount included in unrealized gains (losses) beginning in Q1, 2005.</t>
  </si>
  <si>
    <t xml:space="preserve">DERIVATIVE </t>
  </si>
  <si>
    <t>As at January 31, 2005</t>
  </si>
  <si>
    <t>As at October 31, 2004</t>
  </si>
  <si>
    <t>FINANCIAL INSTRUMENTS</t>
  </si>
  <si>
    <t>Notional</t>
  </si>
  <si>
    <t>Replacement</t>
  </si>
  <si>
    <t>Credit risk</t>
  </si>
  <si>
    <t>Risk-weighted</t>
  </si>
  <si>
    <t>Amount</t>
  </si>
  <si>
    <t>Cost</t>
  </si>
  <si>
    <t>Equivalent</t>
  </si>
  <si>
    <t>Balance</t>
  </si>
  <si>
    <t>Interest Rate Contracts</t>
  </si>
  <si>
    <t>Over-the-counter</t>
  </si>
  <si>
    <t>Swaps</t>
  </si>
  <si>
    <t>Forward rate agreements</t>
  </si>
  <si>
    <t>Purchased options</t>
  </si>
  <si>
    <t>Written options</t>
  </si>
  <si>
    <t>Exchange traded</t>
  </si>
  <si>
    <t>Futures</t>
  </si>
  <si>
    <t>Total Interest Rate Contracts</t>
  </si>
  <si>
    <t>Foreign Exchange Contracts</t>
  </si>
  <si>
    <t xml:space="preserve">      Cross-currency swaps</t>
  </si>
  <si>
    <t>Cross-currency swaps</t>
  </si>
  <si>
    <t xml:space="preserve">      Cross-currency interest rate swaps</t>
  </si>
  <si>
    <t>Cross-currency interest rate swaps</t>
  </si>
  <si>
    <t xml:space="preserve">      Forward foreign exchange contracts</t>
  </si>
  <si>
    <t>Forward foreign exchange contracts</t>
  </si>
  <si>
    <t xml:space="preserve">      Purchased options</t>
  </si>
  <si>
    <t xml:space="preserve">      Written options</t>
  </si>
  <si>
    <t>Total Foreign Exchange Contracts</t>
  </si>
  <si>
    <t>Commodity Contracts</t>
  </si>
  <si>
    <t>Total Commodity Contracts</t>
  </si>
  <si>
    <t>Equity Contracts</t>
  </si>
  <si>
    <t>Total Equity Contracts</t>
  </si>
  <si>
    <t xml:space="preserve">Credit Contracts </t>
  </si>
  <si>
    <t>Sub-total</t>
  </si>
  <si>
    <t>Impact of master netting agreements</t>
  </si>
  <si>
    <t>U.S. GAAP RECONCILIATION</t>
  </si>
  <si>
    <t>Increase (Decrease) net of tax:</t>
  </si>
  <si>
    <t>Derivative instruments and hedging activities</t>
  </si>
  <si>
    <t>Past due interest bonds revenue</t>
  </si>
  <si>
    <t>Securitization revenue</t>
  </si>
  <si>
    <t>Pension and related benefits expense</t>
  </si>
  <si>
    <t>Stock options expense</t>
  </si>
  <si>
    <t>Software development expense</t>
  </si>
  <si>
    <t>Mortgage prepayment fees</t>
  </si>
  <si>
    <t>Variable interest entities</t>
  </si>
  <si>
    <t>of accounting change</t>
  </si>
  <si>
    <t>U.S. GAAP:</t>
  </si>
  <si>
    <t xml:space="preserve">Basic Earnings Per Share </t>
  </si>
  <si>
    <t>Income before cumulative effect of accounting change</t>
  </si>
  <si>
    <t>Cumulative effect of accounting change</t>
  </si>
  <si>
    <t>Net Income</t>
  </si>
  <si>
    <t xml:space="preserve">Diluted Earnings Per Share </t>
  </si>
  <si>
    <r>
      <t>(1)</t>
    </r>
    <r>
      <rPr>
        <sz val="11"/>
        <rFont val="Arial"/>
        <family val="2"/>
      </rPr>
      <t xml:space="preserve"> Net income - Canadian GAAP has been restated to conform to the current period's presentation (see Note 2 to the unaudited interim consolidated financial statements for the quarter ended January 31, 2005). Consequently, the </t>
    </r>
  </si>
  <si>
    <t>United States GAAP adjustments have also been restated to reflect this change. However, net income and earnings per share - United States GAAP remain the same as previously reported.</t>
  </si>
  <si>
    <r>
      <t>(2)</t>
    </r>
    <r>
      <rPr>
        <sz val="11"/>
        <rFont val="Arial"/>
        <family val="2"/>
      </rPr>
      <t xml:space="preserve"> On November 1, 2004, we adopted fair value accounting for our merchant banking investments for Canadian GAAP purposes (see Note 2 to the unaudited interim consolidated financial statements for the quarter ended January 31, 2005).</t>
    </r>
  </si>
  <si>
    <t xml:space="preserve">Under United States GAAP, we continue to account for these investments at cost, less any adjustment for impairment. This difference between Canadian and United States GAAP differs from the $21 million reported as the impact of the </t>
  </si>
  <si>
    <t>accounting change under Canadian GAAP since it excludes any impairments that would have been recognized under United States GAAP.</t>
  </si>
  <si>
    <t>ASSETS UNDER ADMINISTRATION</t>
  </si>
  <si>
    <t>AND MANAGEMENT</t>
  </si>
  <si>
    <t>Assets Under Administration</t>
  </si>
  <si>
    <t>Institutional</t>
  </si>
  <si>
    <t>Personal</t>
  </si>
  <si>
    <t>Mutual Funds</t>
  </si>
  <si>
    <t>Mortgage backed securities</t>
  </si>
  <si>
    <t>Assets Under Management</t>
  </si>
  <si>
    <t>Total Assets under Administration and Management</t>
  </si>
  <si>
    <t>COMMITMENTS AND</t>
  </si>
  <si>
    <t>Risk-</t>
  </si>
  <si>
    <t>CONTINGENT LIABILITIES</t>
  </si>
  <si>
    <t>Contract</t>
  </si>
  <si>
    <t>Weighted</t>
  </si>
  <si>
    <t>Credit Instruments</t>
  </si>
  <si>
    <t xml:space="preserve">   Guarantees and standby letters of credit</t>
  </si>
  <si>
    <t xml:space="preserve">   Securities lending</t>
  </si>
  <si>
    <t xml:space="preserve">   Documentary and commercial letters of credit</t>
  </si>
  <si>
    <t xml:space="preserve">   Commitments to extend credit :</t>
  </si>
  <si>
    <t xml:space="preserve">   Original maturity of 1 year and under</t>
  </si>
  <si>
    <t xml:space="preserve">   Original maturity of more than 1 year</t>
  </si>
  <si>
    <t xml:space="preserve">   Note issuance and revolving underwriting facilities</t>
  </si>
  <si>
    <t>Private Client Group</t>
  </si>
  <si>
    <t>Investment Banking Group</t>
  </si>
  <si>
    <t xml:space="preserve">Diversification Ratios </t>
  </si>
  <si>
    <t>Gross Loans And Acceptances</t>
  </si>
  <si>
    <t>Consumer</t>
  </si>
  <si>
    <t>Commercial and Corporate</t>
  </si>
  <si>
    <t xml:space="preserve">Other Countries </t>
  </si>
  <si>
    <t xml:space="preserve">Coverage Ratios </t>
  </si>
  <si>
    <t xml:space="preserve">Allowance for Credit Losses (ACL)-to-Gross Impaired Loans and Acceptances  (GIL) </t>
  </si>
  <si>
    <t xml:space="preserve">Commercial and Corporate, excluding </t>
  </si>
  <si>
    <t xml:space="preserve">   Securities Borrowed or Purchased under Resale Agreements</t>
  </si>
  <si>
    <t>Net write-offs-to-average loans</t>
  </si>
  <si>
    <t>and Acceptances</t>
  </si>
  <si>
    <t>Condition Ratios</t>
  </si>
  <si>
    <t xml:space="preserve">GIL-to-Gross Loans and Acceptances </t>
  </si>
  <si>
    <t>GIL-to-Equity and Allowance for Credit Losses</t>
  </si>
  <si>
    <t xml:space="preserve">Net Impaired Loans and Acceptances (NIL)-to-Net </t>
  </si>
  <si>
    <t>Consumer Loans (Canada)</t>
  </si>
  <si>
    <t>90 Days &amp; Over Delinquency Ratios</t>
  </si>
  <si>
    <t>Personal Loans</t>
  </si>
  <si>
    <t>Credit Card</t>
  </si>
  <si>
    <t>Total Consumer (excluding Government Guaranteed</t>
  </si>
  <si>
    <t>Total Consumer</t>
  </si>
  <si>
    <t>Consumer Loans (U.S.)</t>
  </si>
  <si>
    <t xml:space="preserve">90 Days &amp; Over Delinquency Ratios </t>
  </si>
  <si>
    <t>Consumer Loans (Consolidated)</t>
  </si>
  <si>
    <t>Segmented credit information by geographic area is based upon the country of ultimate risk.</t>
  </si>
  <si>
    <t>(2)</t>
  </si>
  <si>
    <t>Aggregate balances are net of specific and general allowances; the consumer, commercial and corporate categories are stated net of specific allowances only.</t>
  </si>
  <si>
    <t xml:space="preserve">The Mortgages and Total Consumer (excluding Government Guaranteed Student Loans) delinquency ratios include Household Mortgage balances, previously </t>
  </si>
  <si>
    <t>excluded from the ratio calculations.</t>
  </si>
  <si>
    <t>PROVISION FOR CREDIT LOSSES</t>
  </si>
  <si>
    <t>Performance Ratios (Annualized)</t>
  </si>
  <si>
    <t>PCL-to-average net loans and acceptances</t>
  </si>
  <si>
    <t xml:space="preserve">PCL-to-segmented average net loans and </t>
  </si>
  <si>
    <t xml:space="preserve">  acceptances</t>
  </si>
  <si>
    <t xml:space="preserve">Consumer </t>
  </si>
  <si>
    <t xml:space="preserve">Canada </t>
  </si>
  <si>
    <t>Other Countries</t>
  </si>
  <si>
    <t>Provision for Credit Losses by Country</t>
  </si>
  <si>
    <t>Total Provision For Credit Losses</t>
  </si>
  <si>
    <t xml:space="preserve">Interest Income on Impaired Loans </t>
  </si>
  <si>
    <r>
      <t>(1)</t>
    </r>
    <r>
      <rPr>
        <sz val="10"/>
        <rFont val="Arial"/>
        <family val="0"/>
      </rPr>
      <t xml:space="preserve"> Segmented credit information by geographic area is based upon the country of ultimate risk.</t>
    </r>
  </si>
  <si>
    <t xml:space="preserve">SEGMENTED INFORMATION </t>
  </si>
  <si>
    <t xml:space="preserve">Provision by Product and Industry </t>
  </si>
  <si>
    <t>Cards</t>
  </si>
  <si>
    <t>Total Loans to Consumers</t>
  </si>
  <si>
    <t>Commercial mortgages</t>
  </si>
  <si>
    <t>Commercial real estate</t>
  </si>
  <si>
    <t>Construction (non-real estate)</t>
  </si>
  <si>
    <t>Retail trade</t>
  </si>
  <si>
    <t>Wholesale trade</t>
  </si>
  <si>
    <t>Agriculture</t>
  </si>
  <si>
    <t>Manufacturing</t>
  </si>
  <si>
    <t>Mining</t>
  </si>
  <si>
    <t>Oil and Gas</t>
  </si>
  <si>
    <t>Transportation</t>
  </si>
  <si>
    <t>Utilities</t>
  </si>
  <si>
    <t>Forest Products</t>
  </si>
  <si>
    <t>Service industries</t>
  </si>
  <si>
    <t>Financial institutions - excluding securities</t>
  </si>
  <si>
    <t xml:space="preserve">   borrowed or purchased under resale agreements</t>
  </si>
  <si>
    <t xml:space="preserve">Total Commercial and Corporate, excluding </t>
  </si>
  <si>
    <t>Securities Borrowed or Purchased under Resale Agreements</t>
  </si>
  <si>
    <t>Total Commercial and Corporate</t>
  </si>
  <si>
    <t>Total specific provision for credit losses</t>
  </si>
  <si>
    <t>General provision</t>
  </si>
  <si>
    <t>Country risk allowance</t>
  </si>
  <si>
    <t>Total Provision for Credit Losses</t>
  </si>
  <si>
    <t>GROSS LOANS AND ACCEPTANCES</t>
  </si>
  <si>
    <t>BY PRODUCT AND INDUSTRY</t>
  </si>
  <si>
    <t xml:space="preserve">INC/(DEC) </t>
  </si>
  <si>
    <t>Personal loans</t>
  </si>
  <si>
    <t xml:space="preserve">Securities Borrowed or Purchased under Resale Agreements </t>
  </si>
  <si>
    <t>Automotive</t>
  </si>
  <si>
    <t>Food and beverage</t>
  </si>
  <si>
    <t>Construction and industrial</t>
  </si>
  <si>
    <t>Long haul fibre</t>
  </si>
  <si>
    <t>Wireless</t>
  </si>
  <si>
    <t>Towers</t>
  </si>
  <si>
    <t>CLECs</t>
  </si>
  <si>
    <t>Other communications</t>
  </si>
  <si>
    <t>Total Telecom</t>
  </si>
  <si>
    <t>Cable</t>
  </si>
  <si>
    <t>Broadcasting</t>
  </si>
  <si>
    <t>Industrial products</t>
  </si>
  <si>
    <t>Consumer products</t>
  </si>
  <si>
    <t>Other manufacturing</t>
  </si>
  <si>
    <t>Electric power generation</t>
  </si>
  <si>
    <t>Gas, water and other</t>
  </si>
  <si>
    <t>Forest products</t>
  </si>
  <si>
    <t>Automotive lease and rental</t>
  </si>
  <si>
    <t>Educational</t>
  </si>
  <si>
    <t>Health care</t>
  </si>
  <si>
    <t>Business and professional services</t>
  </si>
  <si>
    <t>Hospitality and recreation</t>
  </si>
  <si>
    <t>Financial institutions</t>
  </si>
  <si>
    <t>Total Gross Loans and Acceptances</t>
  </si>
  <si>
    <t>ALLOWANCES FOR CREDIT LOSSES</t>
  </si>
  <si>
    <t>Specific Allowances</t>
  </si>
  <si>
    <t>Consumer instalments &amp; other personal loans</t>
  </si>
  <si>
    <t xml:space="preserve">  Automotive</t>
  </si>
  <si>
    <t xml:space="preserve">  Food and beverage</t>
  </si>
  <si>
    <t xml:space="preserve"> Other</t>
  </si>
  <si>
    <t xml:space="preserve">  Agriculture</t>
  </si>
  <si>
    <t xml:space="preserve">  Construction and industrial</t>
  </si>
  <si>
    <t xml:space="preserve">  Other</t>
  </si>
  <si>
    <t xml:space="preserve">  Long haul fibre</t>
  </si>
  <si>
    <t xml:space="preserve">  Wireless</t>
  </si>
  <si>
    <t xml:space="preserve">  Towers</t>
  </si>
  <si>
    <t xml:space="preserve">  CLECs</t>
  </si>
  <si>
    <t xml:space="preserve">  Other communications</t>
  </si>
  <si>
    <t xml:space="preserve">  Total Telecom</t>
  </si>
  <si>
    <t xml:space="preserve">  Cable</t>
  </si>
  <si>
    <t xml:space="preserve">  Broadcasting</t>
  </si>
  <si>
    <t xml:space="preserve">   Industrial products</t>
  </si>
  <si>
    <t xml:space="preserve">  Consumer products</t>
  </si>
  <si>
    <t xml:space="preserve">  Other manufacturing</t>
  </si>
  <si>
    <t xml:space="preserve">  Electric power generation</t>
  </si>
  <si>
    <t xml:space="preserve">  Gas, water and other</t>
  </si>
  <si>
    <t xml:space="preserve">  Automotive lease and rental</t>
  </si>
  <si>
    <t xml:space="preserve">  Educational</t>
  </si>
  <si>
    <t xml:space="preserve">  Health care</t>
  </si>
  <si>
    <t xml:space="preserve">  Business and professional services</t>
  </si>
  <si>
    <t xml:space="preserve">  Hospitality and recreation</t>
  </si>
  <si>
    <t>Total Specific Allowances</t>
  </si>
  <si>
    <t>General allowance</t>
  </si>
  <si>
    <t>Total Allowance for Credit Losses</t>
  </si>
  <si>
    <t>NET LOANS AND ACCEPTANCES</t>
  </si>
  <si>
    <t xml:space="preserve"> 771 </t>
  </si>
  <si>
    <t xml:space="preserve"> 730 </t>
  </si>
  <si>
    <t xml:space="preserve"> 731 </t>
  </si>
  <si>
    <t xml:space="preserve"> 1,237 </t>
  </si>
  <si>
    <t xml:space="preserve"> 1,297 </t>
  </si>
  <si>
    <t xml:space="preserve"> 1,630 </t>
  </si>
  <si>
    <t>Loans and Acceptances, Net of Specific Allowances</t>
  </si>
  <si>
    <t>Total Net Loans and Acceptances</t>
  </si>
  <si>
    <t>GROSS IMPAIRED LOANS</t>
  </si>
  <si>
    <t xml:space="preserve">AND ACCEPTANCES </t>
  </si>
  <si>
    <t xml:space="preserve">Total Consumer </t>
  </si>
  <si>
    <t>Total Gross Impaired Loans and Acceptances</t>
  </si>
  <si>
    <r>
      <t>(1)</t>
    </r>
    <r>
      <rPr>
        <sz val="10"/>
        <rFont val="Arial"/>
        <family val="0"/>
      </rPr>
      <t xml:space="preserve">  Based on Gross Loans &amp; Acceptances by Product and Industry.</t>
    </r>
  </si>
  <si>
    <t>NET IMPAIRED LOANS</t>
  </si>
  <si>
    <t>Total Impaired Loans and Acceptances,</t>
  </si>
  <si>
    <t>Net of Specific Allowances</t>
  </si>
  <si>
    <t>Total Net Impaired Loans and Acceptances</t>
  </si>
  <si>
    <t>(+100.0%)</t>
  </si>
  <si>
    <r>
      <t>(1)</t>
    </r>
    <r>
      <rPr>
        <sz val="10"/>
        <rFont val="Arial"/>
        <family val="0"/>
      </rPr>
      <t xml:space="preserve">  Based on Net Loans &amp; Acceptances by Product and Industry. </t>
    </r>
  </si>
  <si>
    <t>LOANS AND ACCEPTANCES</t>
  </si>
  <si>
    <t xml:space="preserve">MIX </t>
  </si>
  <si>
    <t>Gross Loans and Acceptances</t>
  </si>
  <si>
    <t>Africa &amp; Middle East</t>
  </si>
  <si>
    <t>Asia</t>
  </si>
  <si>
    <t>Europe</t>
  </si>
  <si>
    <t>Latin America &amp; Caribbean</t>
  </si>
  <si>
    <t>Net Loans and Acceptances</t>
  </si>
  <si>
    <t>Total Loans and Acceptances,</t>
  </si>
  <si>
    <t>net of specific allowances</t>
  </si>
  <si>
    <t>General Allowance</t>
  </si>
  <si>
    <t>Net Impaired Loans and Acceptances</t>
  </si>
  <si>
    <t xml:space="preserve">Total Impaired Loans and Acceptances, </t>
  </si>
  <si>
    <t xml:space="preserve">Gross Loans and Acceptances in </t>
  </si>
  <si>
    <t xml:space="preserve">Canada by Province </t>
  </si>
  <si>
    <t>Atlantic Provinces</t>
  </si>
  <si>
    <t>Quebec</t>
  </si>
  <si>
    <t>Ontario</t>
  </si>
  <si>
    <t>Prairie Provinces</t>
  </si>
  <si>
    <t>British Columbia and Territories</t>
  </si>
  <si>
    <t xml:space="preserve">Net Loans and Acceptances in Canada </t>
  </si>
  <si>
    <t>by Province</t>
  </si>
  <si>
    <r>
      <t>(1)</t>
    </r>
    <r>
      <rPr>
        <sz val="10"/>
        <rFont val="Arial"/>
        <family val="0"/>
      </rPr>
      <t xml:space="preserve"> Segmented credit information by geographic area is based upon the country of ultimate risk.                  </t>
    </r>
  </si>
  <si>
    <t>CHANGES IN ALLOWANCES</t>
  </si>
  <si>
    <t>FOR CREDIT LOSSES</t>
  </si>
  <si>
    <t>Recoveries</t>
  </si>
  <si>
    <t>Write-offs</t>
  </si>
  <si>
    <t xml:space="preserve">Other, including foreign </t>
  </si>
  <si>
    <t xml:space="preserve">  exchange rate changes</t>
  </si>
  <si>
    <t>Allowances at end of period</t>
  </si>
  <si>
    <t>Allocation of Recoveries by Market</t>
  </si>
  <si>
    <t>Allocation of Write-offs by Market</t>
  </si>
  <si>
    <t xml:space="preserve">CHANGES IN IMPAIRED LOANS </t>
  </si>
  <si>
    <t>AND ACCEPTANCES</t>
  </si>
  <si>
    <t>Total Impaired Loans and Acceptances</t>
  </si>
  <si>
    <t>GIL, Beginning of Period</t>
  </si>
  <si>
    <t>Additions to impaired loans &amp; acceptances (formations)</t>
  </si>
  <si>
    <t>Net new additions (reductions)</t>
  </si>
  <si>
    <t>GIL, End of Period</t>
  </si>
  <si>
    <t>Increase / (Decrease) - general allowance</t>
  </si>
  <si>
    <t>Transfer of allowance</t>
  </si>
  <si>
    <t>Write - offs</t>
  </si>
  <si>
    <t>NIL, Beginning of Period</t>
  </si>
  <si>
    <t>Change in gross impaired loans</t>
  </si>
  <si>
    <t>Change in allowance for credit losses</t>
  </si>
  <si>
    <t>NIL, End of Period</t>
  </si>
  <si>
    <t>INTEREST RATE GAP POSITION</t>
  </si>
  <si>
    <t>Non-</t>
  </si>
  <si>
    <t>0 to 3</t>
  </si>
  <si>
    <t>4 to 6</t>
  </si>
  <si>
    <t>7 to 12</t>
  </si>
  <si>
    <t>within</t>
  </si>
  <si>
    <t>1 to 5</t>
  </si>
  <si>
    <t>Over</t>
  </si>
  <si>
    <t>interest</t>
  </si>
  <si>
    <t>months</t>
  </si>
  <si>
    <t>1 year</t>
  </si>
  <si>
    <t>years</t>
  </si>
  <si>
    <t>5 years</t>
  </si>
  <si>
    <t>sensitive</t>
  </si>
  <si>
    <t>Canadian Dollars</t>
  </si>
  <si>
    <t>Gap Position Major Assumptions - Deposits/</t>
  </si>
  <si>
    <t xml:space="preserve">Assets </t>
  </si>
  <si>
    <t>Liabilities</t>
  </si>
  <si>
    <t xml:space="preserve">- Fixed rate liabilities, such as investment certificates, are reported </t>
  </si>
  <si>
    <t>Off-Balance Sheet</t>
  </si>
  <si>
    <t xml:space="preserve">at scheduled maturity with estimated redemptions that reflect expected </t>
  </si>
  <si>
    <t>Gap - January 31, 2005</t>
  </si>
  <si>
    <t>depositor behaviour.</t>
  </si>
  <si>
    <t>Gap - October 31, 2004</t>
  </si>
  <si>
    <t>- Interest bearing deposits on which the customer interest rate changes</t>
  </si>
  <si>
    <t>Gap - July 31, 2004</t>
  </si>
  <si>
    <t>with the prime rate or other short-term market rates are reported in</t>
  </si>
  <si>
    <t>Gap - April 30, 2004</t>
  </si>
  <si>
    <t>the 0 to 3 months category.</t>
  </si>
  <si>
    <t>Gap - January 31, 2004</t>
  </si>
  <si>
    <t>- Fixed rate and non-interest bearing liabilities with no defined maturity</t>
  </si>
  <si>
    <t>are reported based upon expected account balance befhaviour.</t>
  </si>
  <si>
    <t>U.S. Dollar and Other Currencies</t>
  </si>
  <si>
    <t>Capital</t>
  </si>
  <si>
    <t>Assets</t>
  </si>
  <si>
    <t>- Common shareholders' equity is reported as non-interest sensitive.</t>
  </si>
  <si>
    <t>Gap Position Major Assumptions - Assets and Liabilities</t>
  </si>
  <si>
    <t>- Fixed rate assets such as residential mortgage loans and consumer loans, are reported based upon the scheduled repayments and estimated prepayments that reflect expected borrower behaviour.</t>
  </si>
  <si>
    <t>- Trading and Underwriting (mark-to-market) assets and interest bearing assets on which the customer interest rate changes with the prime rate or other short-term market rates are reported in the 0 to 3 months category.</t>
  </si>
  <si>
    <t>- Fixed rate and non-interest bearing assets with no defined maturity are reported based upon expected account balance behaviour.</t>
  </si>
  <si>
    <t>100 Basis Point Increase</t>
  </si>
  <si>
    <t>100 Basis Point Decrease</t>
  </si>
  <si>
    <t>Earnings Sensitivity</t>
  </si>
  <si>
    <t>Economic Value Sensitivity</t>
  </si>
  <si>
    <t xml:space="preserve">INTEREST RATE RISK </t>
  </si>
  <si>
    <t>Money</t>
  </si>
  <si>
    <t>SENSITIVITY (After tax)</t>
  </si>
  <si>
    <t>Market /</t>
  </si>
  <si>
    <t>Mark to</t>
  </si>
  <si>
    <t>Structural</t>
  </si>
  <si>
    <t>Accrual</t>
  </si>
  <si>
    <t>Market</t>
  </si>
  <si>
    <t>January 31, 2005</t>
  </si>
  <si>
    <t>October 31, 2004</t>
  </si>
  <si>
    <t>July 31, 2004</t>
  </si>
  <si>
    <t>April 30, 2004</t>
  </si>
  <si>
    <t>January 31, 2004</t>
  </si>
  <si>
    <t>200 Basis Point Increase</t>
  </si>
  <si>
    <t>200 Basis Point Decrease</t>
  </si>
  <si>
    <t xml:space="preserve">Earnings Sensitivity/Economic Value Sensitivity - Interest Rate Risk         </t>
  </si>
  <si>
    <t>"Earnings Sensitivity" is the impact of change in interest rates on twelve month net income, while, "Economic Value Sensitivity" is the impact of a change in interest rates on the value of our assets and liabilities.</t>
  </si>
  <si>
    <t>All measures are as at end of day for the reported date.</t>
  </si>
  <si>
    <t>"100/200 Basis Point Increase/Decrease" is the impact on earnings and economic value of a one time increase/decrease of 100/200 basis points in interest rates, applied to our position at the period end.</t>
  </si>
  <si>
    <t>In all cases, Interest Rate scenarios did not fall below 0%.  Calculations do not reflect the effect of actions which the bank may take to reduce risk.</t>
  </si>
  <si>
    <t>Structural portfolios are CAD/U.S. consumer and commercial and Canada Corporate instruments and securitization structures.   For these portfolios, calculations include the impact of minimum rates on deposits and</t>
  </si>
  <si>
    <t>the expected impact of customer behavior on embedded options and balances.</t>
  </si>
  <si>
    <t>Earnings Sensitivity and Economic Value Sensitivity for money market / accrual and mark to market portfolios are for major currency, interest rate exposures only.</t>
  </si>
  <si>
    <t xml:space="preserve">Money market/accrual exposures are bank placements and acceptances, repos and reverse repos, international loans and certain investment securities. </t>
  </si>
  <si>
    <t>While categorized as trading and underwriting, these portfolios are accounted for using accrual accounting rules under GAAP.</t>
  </si>
  <si>
    <t>Mark to market portfolios are all trading and underwriting portfolios where accounting rules mandate mark to market treatment.</t>
  </si>
  <si>
    <t>EARNINGS</t>
  </si>
  <si>
    <t>VOLATILITY</t>
  </si>
  <si>
    <t>Trading and Underwriting</t>
  </si>
  <si>
    <t xml:space="preserve">Structural </t>
  </si>
  <si>
    <t>(After tax)</t>
  </si>
  <si>
    <t>Mark to Market</t>
  </si>
  <si>
    <t xml:space="preserve">Foreign </t>
  </si>
  <si>
    <t>Credit</t>
  </si>
  <si>
    <t>Commodities</t>
  </si>
  <si>
    <t>Interest Rate</t>
  </si>
  <si>
    <t>Exchange</t>
  </si>
  <si>
    <t>Correlation</t>
  </si>
  <si>
    <t>Spread</t>
  </si>
  <si>
    <t xml:space="preserve">MARKET VALUE </t>
  </si>
  <si>
    <t xml:space="preserve">EXPOSURE </t>
  </si>
  <si>
    <t>Earnings Volatility and Market Value Exposure</t>
  </si>
  <si>
    <t>"Earnings Volatility and Market Value Exposure" are the impact on twelve month earnings and economic value, respectively, of a one time change in market rates/prices applied to our positions at the period end.</t>
  </si>
  <si>
    <t xml:space="preserve">Calculations are based upon the estimated maximum adverse rates/price change that can occur within the time period required to neutralize the risks in a portfolio.  Calculations are also based upon </t>
  </si>
  <si>
    <t>a statistical analysis of history using a 99% confidence level, and do not reflect the effect of actions which the bank may take to reduce risk.</t>
  </si>
  <si>
    <t>In the first quarter of Fiscal 2005, a one-day correlated Earnings Volatility model for money market / accrual portfolios in trading and underwriting was implemented for market risk management and reporting purposes.</t>
  </si>
  <si>
    <t>The decrease in the EV risk level for money market / accrual portfolios is due primarily to the implementation of this model.</t>
  </si>
  <si>
    <t>Money market / accrual portfolios comprise bank placements and acceptances, repos and reverse repos, international loans and certain investment securities.</t>
  </si>
  <si>
    <t>Interest rate risk is the primary driver of market risk in the money market / accrual portfolios.</t>
  </si>
  <si>
    <t xml:space="preserve">Structural portfolios are CAD/U.S. consumer and commercial and Canada Corporate instruments and securitization structures.   Risk positions include asset/liability interest rate mismatches and embedded </t>
  </si>
  <si>
    <t>options and foreign exchange transaction risk affecting net income.</t>
  </si>
  <si>
    <t>The Total Bank earnings volatility and market value exposure measures are conservative as they do not include the benefit of correlation between the mark to market,</t>
  </si>
  <si>
    <t>money market / accrual, and structural portfolios.</t>
  </si>
  <si>
    <t>LIQUID ASSETS AND DEPOSITS</t>
  </si>
  <si>
    <t>Liquid Assets</t>
  </si>
  <si>
    <t>Canadian Dollar Liquid Assets</t>
  </si>
  <si>
    <t>Deposits with other banks</t>
  </si>
  <si>
    <t>Other cash resources</t>
  </si>
  <si>
    <t>U.S. Dollar and Other Currency Liquid Assets</t>
  </si>
  <si>
    <t>Cash and Securities-to-Total Assets Ratio</t>
  </si>
  <si>
    <t xml:space="preserve">Total Pledged Assets </t>
  </si>
  <si>
    <t>Canadian Dollar Deposits</t>
  </si>
  <si>
    <t xml:space="preserve">Total </t>
  </si>
  <si>
    <t>U.S. Dollar and Other Currency Deposits</t>
  </si>
  <si>
    <t>Total Deposits</t>
  </si>
  <si>
    <t>Core Deposits-to-Total Deposits Ratio</t>
  </si>
  <si>
    <t>A112200CYR</t>
  </si>
  <si>
    <t>A112200CYU</t>
  </si>
  <si>
    <t>ACSHR00CDR</t>
  </si>
  <si>
    <t>ACSHR00CDU</t>
  </si>
  <si>
    <t>ASECR00CDR</t>
  </si>
  <si>
    <t>ASECR00CDU</t>
  </si>
  <si>
    <t>A112200FYR</t>
  </si>
  <si>
    <t>A112200FYU</t>
  </si>
  <si>
    <t>ACSHR00FDR</t>
  </si>
  <si>
    <t>ACSHR00FDU</t>
  </si>
  <si>
    <t>ASECR00FDR</t>
  </si>
  <si>
    <t>ASECR00FDU</t>
  </si>
  <si>
    <t>ALIQA001DR</t>
  </si>
  <si>
    <t>ALIQA001DU</t>
  </si>
  <si>
    <t>CLIQR001DU</t>
  </si>
  <si>
    <t>pledgela</t>
  </si>
  <si>
    <t>PLGDLIQUDR</t>
  </si>
  <si>
    <t>pledgeoa</t>
  </si>
  <si>
    <t>PLGDOASSTR</t>
  </si>
  <si>
    <t>SPLEDGE1DR</t>
  </si>
  <si>
    <t>LDBNK00CDR</t>
  </si>
  <si>
    <t>LDBNK00CDU</t>
  </si>
  <si>
    <t>LDBUS00CDR</t>
  </si>
  <si>
    <t>LDGOV00CDR</t>
  </si>
  <si>
    <t>LDBUS00CDU</t>
  </si>
  <si>
    <t>LDGOV00CDU</t>
  </si>
  <si>
    <t>LDIND00CDR</t>
  </si>
  <si>
    <t>LDIND00CDU</t>
  </si>
  <si>
    <t>LTDEP00CDR</t>
  </si>
  <si>
    <t>LTDEP00CDU</t>
  </si>
  <si>
    <t>LDBNK00FDR</t>
  </si>
  <si>
    <t>LDBNK00FDU</t>
  </si>
  <si>
    <t>LDBUS00FDR</t>
  </si>
  <si>
    <t>LDGOV00FDR</t>
  </si>
  <si>
    <t>LDBUS00FDU</t>
  </si>
  <si>
    <t>LDGOV00FDU</t>
  </si>
  <si>
    <t>LDIND00FDR</t>
  </si>
  <si>
    <t>LDIND00FDU</t>
  </si>
  <si>
    <t>LTDEP00FDR</t>
  </si>
  <si>
    <t>LTDEP00FDU</t>
  </si>
  <si>
    <t>LTDEP001DR</t>
  </si>
  <si>
    <t>LTDEP001DU</t>
  </si>
  <si>
    <t>LDCORE01DR</t>
  </si>
  <si>
    <t>CCDPTOT1DU</t>
  </si>
  <si>
    <r>
      <t xml:space="preserve">JANUARY 31 </t>
    </r>
    <r>
      <rPr>
        <sz val="14"/>
        <color indexed="10"/>
        <rFont val="Trebuchet MS"/>
        <family val="2"/>
      </rPr>
      <t>•</t>
    </r>
    <r>
      <rPr>
        <sz val="14"/>
        <rFont val="Trebuchet MS"/>
        <family val="2"/>
      </rPr>
      <t xml:space="preserve"> 05</t>
    </r>
  </si>
  <si>
    <r>
      <t xml:space="preserve">by contacting Steven Bonin at (416) 867-5452 or steven.bonin </t>
    </r>
    <r>
      <rPr>
        <i/>
        <u val="single"/>
        <sz val="12"/>
        <rFont val="Arial"/>
        <family val="2"/>
      </rPr>
      <t>@bmo.com.</t>
    </r>
  </si>
  <si>
    <r>
      <t>Credit rating</t>
    </r>
    <r>
      <rPr>
        <i/>
        <sz val="9"/>
        <rFont val="Arial"/>
        <family val="2"/>
      </rPr>
      <t xml:space="preserve"> </t>
    </r>
  </si>
  <si>
    <r>
      <t xml:space="preserve">Net interest income (teb) </t>
    </r>
    <r>
      <rPr>
        <i/>
        <sz val="10"/>
        <rFont val="Arial"/>
        <family val="2"/>
      </rPr>
      <t>(1)</t>
    </r>
  </si>
  <si>
    <r>
      <t xml:space="preserve">Provision for income taxes (teb) </t>
    </r>
    <r>
      <rPr>
        <i/>
        <sz val="10"/>
        <rFont val="Arial"/>
        <family val="2"/>
      </rPr>
      <t>(1)</t>
    </r>
  </si>
  <si>
    <r>
      <t>(1)</t>
    </r>
    <r>
      <rPr>
        <sz val="12"/>
        <rFont val="Arial"/>
        <family val="0"/>
      </rPr>
      <t xml:space="preserve"> Refer to page 2 for details of teb adjustment.</t>
    </r>
  </si>
  <si>
    <r>
      <t>Card fees</t>
    </r>
    <r>
      <rPr>
        <sz val="9"/>
        <rFont val="Arial"/>
        <family val="2"/>
      </rPr>
      <t xml:space="preserve"> </t>
    </r>
    <r>
      <rPr>
        <i/>
        <sz val="9"/>
        <rFont val="Arial"/>
        <family val="2"/>
      </rPr>
      <t>(1)</t>
    </r>
  </si>
  <si>
    <r>
      <t>(1)</t>
    </r>
    <r>
      <rPr>
        <sz val="12"/>
        <rFont val="Arial"/>
        <family val="0"/>
      </rPr>
      <t xml:space="preserve"> Card fees includes a $51 adjustment in Q2, 2004 and a $14 adjustment in Q4, 2004 that increased the liability associated with our customer loyalty program.</t>
    </r>
  </si>
  <si>
    <r>
      <t>Other</t>
    </r>
    <r>
      <rPr>
        <i/>
        <sz val="9"/>
        <rFont val="Arial"/>
        <family val="2"/>
      </rPr>
      <t xml:space="preserve"> </t>
    </r>
  </si>
  <si>
    <r>
      <t xml:space="preserve">Residential mortgages </t>
    </r>
    <r>
      <rPr>
        <i/>
        <sz val="9"/>
        <rFont val="Arial"/>
        <family val="2"/>
      </rPr>
      <t>(1)</t>
    </r>
  </si>
  <si>
    <r>
      <t xml:space="preserve">Retained earnings </t>
    </r>
    <r>
      <rPr>
        <i/>
        <sz val="9"/>
        <rFont val="Arial"/>
        <family val="2"/>
      </rPr>
      <t>(2)</t>
    </r>
  </si>
  <si>
    <r>
      <t>Total Securitization Revenues</t>
    </r>
    <r>
      <rPr>
        <i/>
        <sz val="9"/>
        <rFont val="Arial"/>
        <family val="2"/>
      </rPr>
      <t xml:space="preserve"> (1)</t>
    </r>
  </si>
  <si>
    <r>
      <t xml:space="preserve">Goodwill and excess intangible assets </t>
    </r>
    <r>
      <rPr>
        <i/>
        <sz val="9"/>
        <rFont val="Arial"/>
        <family val="2"/>
      </rPr>
      <t>(1)</t>
    </r>
  </si>
  <si>
    <r>
      <t xml:space="preserve">Subsidiary preferred shares </t>
    </r>
    <r>
      <rPr>
        <i/>
        <sz val="9"/>
        <rFont val="Arial"/>
        <family val="2"/>
      </rPr>
      <t>(2)</t>
    </r>
  </si>
  <si>
    <r>
      <t>General allowance for credit losses</t>
    </r>
    <r>
      <rPr>
        <i/>
        <sz val="9"/>
        <rFont val="Arial"/>
        <family val="2"/>
      </rPr>
      <t xml:space="preserve"> (3)</t>
    </r>
  </si>
  <si>
    <r>
      <t xml:space="preserve">Other: Includes FX </t>
    </r>
    <r>
      <rPr>
        <b/>
        <i/>
        <sz val="9"/>
        <color indexed="9"/>
        <rFont val="Arial"/>
        <family val="2"/>
      </rPr>
      <t>(1)</t>
    </r>
  </si>
  <si>
    <r>
      <t>Intangible Assets</t>
    </r>
    <r>
      <rPr>
        <b/>
        <i/>
        <sz val="9"/>
        <rFont val="Arial"/>
        <family val="2"/>
      </rPr>
      <t xml:space="preserve"> </t>
    </r>
  </si>
  <si>
    <r>
      <t>CSFB</t>
    </r>
    <r>
      <rPr>
        <i/>
        <sz val="12"/>
        <rFont val="Arial"/>
        <family val="2"/>
      </rPr>
      <t>direct</t>
    </r>
    <r>
      <rPr>
        <sz val="12"/>
        <rFont val="Arial"/>
        <family val="2"/>
      </rPr>
      <t>, Inc.</t>
    </r>
  </si>
  <si>
    <r>
      <t xml:space="preserve">(1) </t>
    </r>
    <r>
      <rPr>
        <sz val="9"/>
        <rFont val="Arial"/>
        <family val="2"/>
      </rPr>
      <t>Other changes in goodwill and intangible assets includes the foreign exchange effects of U.S. dollar denominated intangible assets and goodwill, purchase accounting adjustments and certain other reclassifications.</t>
    </r>
  </si>
  <si>
    <r>
      <t xml:space="preserve">      Corporate debt</t>
    </r>
    <r>
      <rPr>
        <i/>
        <sz val="9"/>
        <rFont val="Arial"/>
        <family val="2"/>
      </rPr>
      <t xml:space="preserve"> (2)</t>
    </r>
  </si>
  <si>
    <r>
      <t xml:space="preserve">      Corporate equity </t>
    </r>
    <r>
      <rPr>
        <sz val="9"/>
        <rFont val="Arial"/>
        <family val="2"/>
      </rPr>
      <t>(2)</t>
    </r>
  </si>
  <si>
    <r>
      <t xml:space="preserve">(2) </t>
    </r>
    <r>
      <rPr>
        <sz val="10"/>
        <rFont val="Arial"/>
        <family val="2"/>
      </rPr>
      <t>Corporate debt and corporate equity include merchant banking investments, which have been recorded at fair value since November 1, 2004, when we adopted new accounting rules</t>
    </r>
  </si>
  <si>
    <r>
      <t xml:space="preserve">Net Income-Canadian GAAP </t>
    </r>
    <r>
      <rPr>
        <i/>
        <sz val="9"/>
        <rFont val="Arial"/>
        <family val="2"/>
      </rPr>
      <t>(1)</t>
    </r>
  </si>
  <si>
    <r>
      <t>Merchant banking investments</t>
    </r>
    <r>
      <rPr>
        <i/>
        <sz val="9"/>
        <rFont val="Arial"/>
        <family val="2"/>
      </rPr>
      <t xml:space="preserve"> (2)</t>
    </r>
  </si>
  <si>
    <r>
      <t xml:space="preserve">Liabilities and equity </t>
    </r>
    <r>
      <rPr>
        <i/>
        <sz val="9"/>
        <rFont val="Arial"/>
        <family val="2"/>
      </rPr>
      <t>(1)</t>
    </r>
  </si>
  <si>
    <r>
      <t>Income-U.S. GAAP before cumulative effect</t>
    </r>
    <r>
      <rPr>
        <sz val="9"/>
        <rFont val="Arial"/>
        <family val="2"/>
      </rPr>
      <t xml:space="preserve"> </t>
    </r>
  </si>
  <si>
    <r>
      <t xml:space="preserve">Cumulative effect of accounting change, net of tax </t>
    </r>
  </si>
  <si>
    <r>
      <t>Net Income-U.S. GAAP</t>
    </r>
    <r>
      <rPr>
        <i/>
        <sz val="10"/>
        <rFont val="Arial"/>
        <family val="2"/>
      </rPr>
      <t xml:space="preserve"> </t>
    </r>
  </si>
  <si>
    <r>
      <t xml:space="preserve">CREDIT RISK FINANCIAL MEASURES </t>
    </r>
    <r>
      <rPr>
        <b/>
        <i/>
        <sz val="9"/>
        <color indexed="9"/>
        <rFont val="Arial"/>
        <family val="2"/>
      </rPr>
      <t>(1)</t>
    </r>
  </si>
  <si>
    <r>
      <t xml:space="preserve">Net Loans And Acceptances </t>
    </r>
    <r>
      <rPr>
        <b/>
        <i/>
        <sz val="10"/>
        <rFont val="Arial"/>
        <family val="2"/>
      </rPr>
      <t>(2)</t>
    </r>
  </si>
  <si>
    <r>
      <t xml:space="preserve">Loans and Acceptances </t>
    </r>
    <r>
      <rPr>
        <i/>
        <sz val="9"/>
        <rFont val="Arial"/>
        <family val="2"/>
      </rPr>
      <t>(2)</t>
    </r>
    <r>
      <rPr>
        <sz val="12"/>
        <rFont val="Arial"/>
        <family val="0"/>
      </rPr>
      <t xml:space="preserve"> </t>
    </r>
  </si>
  <si>
    <r>
      <t xml:space="preserve">NIL-to-segmented Net Loans and Acceptances </t>
    </r>
    <r>
      <rPr>
        <i/>
        <sz val="9"/>
        <rFont val="Arial"/>
        <family val="2"/>
      </rPr>
      <t>(2)</t>
    </r>
  </si>
  <si>
    <r>
      <t xml:space="preserve">Mortgages </t>
    </r>
    <r>
      <rPr>
        <i/>
        <sz val="9"/>
        <rFont val="Arial"/>
        <family val="2"/>
      </rPr>
      <t>(3)</t>
    </r>
  </si>
  <si>
    <r>
      <t xml:space="preserve">   Student Loans) </t>
    </r>
    <r>
      <rPr>
        <i/>
        <sz val="9"/>
        <rFont val="Arial"/>
        <family val="2"/>
      </rPr>
      <t>(3)</t>
    </r>
  </si>
  <si>
    <r>
      <t xml:space="preserve">Mortgages </t>
    </r>
    <r>
      <rPr>
        <i/>
        <sz val="9"/>
        <rFont val="Arial"/>
        <family val="2"/>
      </rPr>
      <t>(3)</t>
    </r>
    <r>
      <rPr>
        <sz val="12"/>
        <rFont val="Arial"/>
        <family val="0"/>
      </rPr>
      <t xml:space="preserve"> </t>
    </r>
  </si>
  <si>
    <r>
      <t xml:space="preserve">   Student Loans)</t>
    </r>
    <r>
      <rPr>
        <i/>
        <sz val="10"/>
        <rFont val="Arial"/>
        <family val="2"/>
      </rPr>
      <t xml:space="preserve"> </t>
    </r>
    <r>
      <rPr>
        <i/>
        <sz val="9"/>
        <rFont val="Arial"/>
        <family val="2"/>
      </rPr>
      <t>(3)</t>
    </r>
  </si>
  <si>
    <r>
      <t xml:space="preserve">SEGMENTED INFORMATION </t>
    </r>
    <r>
      <rPr>
        <b/>
        <i/>
        <sz val="10"/>
        <color indexed="9"/>
        <rFont val="Arial"/>
        <family val="2"/>
      </rPr>
      <t>(1)</t>
    </r>
  </si>
  <si>
    <r>
      <t xml:space="preserve">(1) </t>
    </r>
    <r>
      <rPr>
        <sz val="10"/>
        <rFont val="Arial"/>
        <family val="2"/>
      </rPr>
      <t>Certain residential mortgages have been classified as Commercial and Corporate.</t>
    </r>
  </si>
  <si>
    <r>
      <t xml:space="preserve">% </t>
    </r>
    <r>
      <rPr>
        <b/>
        <i/>
        <sz val="9"/>
        <color indexed="9"/>
        <rFont val="Arial"/>
        <family val="2"/>
      </rPr>
      <t>(1)</t>
    </r>
  </si>
  <si>
    <r>
      <t xml:space="preserve">BY GEOGRAPHIC AREA </t>
    </r>
    <r>
      <rPr>
        <b/>
        <i/>
        <sz val="10"/>
        <color indexed="9"/>
        <rFont val="Arial"/>
        <family val="2"/>
      </rPr>
      <t>(1)</t>
    </r>
  </si>
  <si>
    <r>
      <t xml:space="preserve">Reductions in impaired loans &amp; acceptances </t>
    </r>
    <r>
      <rPr>
        <i/>
        <sz val="9"/>
        <rFont val="Arial"/>
        <family val="2"/>
      </rPr>
      <t>(1)</t>
    </r>
  </si>
  <si>
    <r>
      <t xml:space="preserve">ACL </t>
    </r>
    <r>
      <rPr>
        <i/>
        <sz val="9"/>
        <rFont val="Arial"/>
        <family val="2"/>
      </rPr>
      <t>(2)</t>
    </r>
    <r>
      <rPr>
        <sz val="12"/>
        <rFont val="Arial"/>
        <family val="0"/>
      </rPr>
      <t>, Beginning of Period</t>
    </r>
  </si>
  <si>
    <r>
      <t>Increase / (Decrease) - specific allowance</t>
    </r>
    <r>
      <rPr>
        <i/>
        <sz val="10"/>
        <rFont val="Arial"/>
        <family val="2"/>
      </rPr>
      <t xml:space="preserve"> (2)</t>
    </r>
  </si>
  <si>
    <r>
      <t xml:space="preserve">ACL </t>
    </r>
    <r>
      <rPr>
        <i/>
        <sz val="9"/>
        <rFont val="Arial"/>
        <family val="2"/>
      </rPr>
      <t>(2)</t>
    </r>
    <r>
      <rPr>
        <sz val="12"/>
        <rFont val="Arial"/>
        <family val="0"/>
      </rPr>
      <t>, End of Period</t>
    </r>
  </si>
  <si>
    <r>
      <t>(1)</t>
    </r>
    <r>
      <rPr>
        <sz val="10"/>
        <rFont val="Arial"/>
        <family val="2"/>
      </rPr>
      <t xml:space="preserve"> Loans and acceptances returning to performing status, sales and repayments.</t>
    </r>
  </si>
  <si>
    <r>
      <t>(2)</t>
    </r>
    <r>
      <rPr>
        <sz val="10"/>
        <rFont val="Arial"/>
        <family val="2"/>
      </rPr>
      <t xml:space="preserve"> Excludes ACL for off-balance sheet exposure in excess of impaired loans.</t>
    </r>
  </si>
  <si>
    <r>
      <t xml:space="preserve">Total Liquid Assets </t>
    </r>
    <r>
      <rPr>
        <i/>
        <sz val="9"/>
        <rFont val="Arial"/>
        <family val="2"/>
      </rPr>
      <t>(1)</t>
    </r>
  </si>
  <si>
    <r>
      <t>Pledged liquid assets</t>
    </r>
    <r>
      <rPr>
        <i/>
        <sz val="9"/>
        <rFont val="Arial"/>
        <family val="2"/>
      </rPr>
      <t xml:space="preserve"> (2)</t>
    </r>
  </si>
  <si>
    <r>
      <t>Pledged other assets</t>
    </r>
    <r>
      <rPr>
        <i/>
        <sz val="12"/>
        <rFont val="Arial"/>
        <family val="2"/>
      </rPr>
      <t xml:space="preserve"> </t>
    </r>
  </si>
  <si>
    <r>
      <t xml:space="preserve">(1) </t>
    </r>
    <r>
      <rPr>
        <sz val="10"/>
        <rFont val="Arial"/>
        <family val="2"/>
      </rPr>
      <t>Includes liquid assets pledged as security for securities borrowed, securities lent, securities sold under repurchase agreements and other secured liabilities.</t>
    </r>
  </si>
  <si>
    <r>
      <t>(2)</t>
    </r>
    <r>
      <rPr>
        <sz val="10"/>
        <rFont val="Arial"/>
        <family val="2"/>
      </rPr>
      <t xml:space="preserve"> Includes reserves or minimum balances which some of our subsidiaries are required to maintain with central banks in their respective countries of operation. </t>
    </r>
  </si>
  <si>
    <r>
      <t xml:space="preserve">Core deposits </t>
    </r>
    <r>
      <rPr>
        <i/>
        <sz val="9"/>
        <rFont val="Arial"/>
        <family val="2"/>
      </rPr>
      <t>(3)</t>
    </r>
  </si>
  <si>
    <r>
      <t>(3)</t>
    </r>
    <r>
      <rPr>
        <sz val="10"/>
        <rFont val="Arial"/>
        <family val="2"/>
      </rPr>
      <t xml:space="preserve"> Core deposits are equal to total deposits less fixed-date deposits greater than 100,000 units of any currency.</t>
    </r>
  </si>
  <si>
    <t>SUPPLEMENTARY</t>
  </si>
  <si>
    <t>FINANCIAL INFORMATION</t>
  </si>
  <si>
    <t>FOR THE QUARTER ENDED</t>
  </si>
  <si>
    <t>INVESTOR RELATIONS</t>
  </si>
  <si>
    <t>18th Floor</t>
  </si>
  <si>
    <t>First Canadian Place</t>
  </si>
  <si>
    <t>Toronto, Ontario</t>
  </si>
  <si>
    <t>www.bmo.com/investorrelations</t>
  </si>
  <si>
    <t xml:space="preserve"> </t>
  </si>
  <si>
    <t>INDEX</t>
  </si>
  <si>
    <t>Page</t>
  </si>
  <si>
    <t>Notes to Users</t>
  </si>
  <si>
    <t xml:space="preserve">Capital and Risk-Weighted Assets </t>
  </si>
  <si>
    <t>Financial Highlights</t>
  </si>
  <si>
    <t>2 - 3</t>
  </si>
  <si>
    <t>Goodwill and Intangible Assets</t>
  </si>
  <si>
    <t>Income Statement Information</t>
  </si>
  <si>
    <t>Profitability Measures</t>
  </si>
  <si>
    <t>Unrealized Gains (Losses) on Investment Securities</t>
  </si>
  <si>
    <t>Balance Sheet Information</t>
  </si>
  <si>
    <t>Balance Sheet Measures</t>
  </si>
  <si>
    <t>Derivative Financial Instruments</t>
  </si>
  <si>
    <t>Cash-Based Statistical Information</t>
  </si>
  <si>
    <t>Dividend Information</t>
  </si>
  <si>
    <t>U.S. GAAP Reconciliation</t>
  </si>
  <si>
    <t>Share Information</t>
  </si>
  <si>
    <t>Growth-Based Statistical Information</t>
  </si>
  <si>
    <t>Assets Under Administration and Management</t>
  </si>
  <si>
    <t>Other Statistical Information</t>
  </si>
  <si>
    <t>Additional Bank Information</t>
  </si>
  <si>
    <t>Commitments and Contingent Liabilities</t>
  </si>
  <si>
    <t>Summary Income Statements and Highlights (includes</t>
  </si>
  <si>
    <t>Credit-Risk Related Schedules</t>
  </si>
  <si>
    <t>24 - 32</t>
  </si>
  <si>
    <t>U.S. Segment Information)</t>
  </si>
  <si>
    <t>4 - 11</t>
  </si>
  <si>
    <t>Total Bank Consolidated</t>
  </si>
  <si>
    <t xml:space="preserve">Net Income by Operating Group and Geographic Area  </t>
  </si>
  <si>
    <t>Credit Risk Financial Measures</t>
  </si>
  <si>
    <t xml:space="preserve">Total Personal &amp; Commercial Client Group </t>
  </si>
  <si>
    <t>Provision for Credit Losses Segmented Information</t>
  </si>
  <si>
    <t>P&amp;C Canada</t>
  </si>
  <si>
    <t xml:space="preserve">Gross Loans and Acceptances </t>
  </si>
  <si>
    <t>P&amp;C Chicagoland</t>
  </si>
  <si>
    <t xml:space="preserve">Allowances for Credit Losses </t>
  </si>
  <si>
    <t>Total Private Client Group</t>
  </si>
  <si>
    <t xml:space="preserve">Net Loans and Acceptances </t>
  </si>
  <si>
    <t xml:space="preserve">Total Investment Banking Group </t>
  </si>
  <si>
    <t xml:space="preserve">Gross Impaired Loans and Acceptances </t>
  </si>
  <si>
    <t xml:space="preserve">Total Corporate Support, including Technology and Solutions </t>
  </si>
  <si>
    <t xml:space="preserve">Net Impaired Loans and Acceptances </t>
  </si>
  <si>
    <t>Loans and Acceptances by Geographic Area</t>
  </si>
  <si>
    <t>Non-Interest Revenue and Trading Revenue</t>
  </si>
  <si>
    <t>Changes in Allowances for Credit Losses</t>
  </si>
  <si>
    <t xml:space="preserve">Changes in Impaired Loans and Acceptances </t>
  </si>
  <si>
    <t>Non-Interest Expense</t>
  </si>
  <si>
    <t>Balance Sheets (As At and Average Daily Balances)</t>
  </si>
  <si>
    <t>14 - 15</t>
  </si>
  <si>
    <t>Market-Risk and Liquidity and Funding Related Schedules</t>
  </si>
  <si>
    <t>33 - 35</t>
  </si>
  <si>
    <t>Interest Rate Gap Position</t>
  </si>
  <si>
    <t>Statement of Changes in Shareholders' Equity</t>
  </si>
  <si>
    <t>Interest Rate Risk Sensitivity</t>
  </si>
  <si>
    <t>Earnings Volatility</t>
  </si>
  <si>
    <t>Average Assets by Operating Group and Geographic Area</t>
  </si>
  <si>
    <t>Market Value Exposure</t>
  </si>
  <si>
    <t>Liquid Assets and Deposits</t>
  </si>
  <si>
    <t>Asset Securitization</t>
  </si>
  <si>
    <t>This report is unaudited and all amounts are in millions of Canadian dollars, unless otherwise indicated.</t>
  </si>
  <si>
    <t xml:space="preserve">NOTES TO USERS </t>
  </si>
  <si>
    <t>Restatement of Prior Periods</t>
  </si>
  <si>
    <t xml:space="preserve">Other Accounting Changes </t>
  </si>
  <si>
    <t>The Q4, 2004 supplementary financial information package has been updated from the version released</t>
  </si>
  <si>
    <t xml:space="preserve">In The First Quarter </t>
  </si>
  <si>
    <t>on November 23, 2004 to reflect the following changes adopted during Q1, 2005 in prior periods</t>
  </si>
  <si>
    <t>(for Fiscal 2004 and 2003):</t>
  </si>
  <si>
    <t>Effective November 1, 2004 we adopted new accounting requirements of the Canadian</t>
  </si>
  <si>
    <t>Institute of Chartered Accountants.  Refer to Note 2 of the Consolidated Financial</t>
  </si>
  <si>
    <t>Change in Accounting - Preferred Shares and Capital Trust Securities</t>
  </si>
  <si>
    <t>Statements for more details.</t>
  </si>
  <si>
    <t>On November 1, 2004, we adopted the Canadian Institute of Chartered Accountant's (CICA) new</t>
  </si>
  <si>
    <t>accounting rules on the classification of financial instruments as liabilities or equity. The new rules</t>
  </si>
  <si>
    <t>Liabilities and Equity</t>
  </si>
  <si>
    <t xml:space="preserve">require that financial instruments that are ultimately convertible into a variable number of our common </t>
  </si>
  <si>
    <t>On November 1, 2004, we adopted the Canadian Institute of Chartered Accountant's (CICA)</t>
  </si>
  <si>
    <t>shares at the holders' option be classified as liabilities.  We reclassified $450 million of our Class B</t>
  </si>
  <si>
    <t xml:space="preserve">new accounting requirements on the classification of financial instruments as liabilities or </t>
  </si>
  <si>
    <t>Preferred shares, Series 4 and 6 from share capital to preferred share liability.  In addition, we also</t>
  </si>
  <si>
    <t xml:space="preserve">equity.  The new rules require that our preferred shares and capital trust securities that are </t>
  </si>
  <si>
    <t>reclassified $1,150 million of our capital trust securities, previously recorded as non-controlling</t>
  </si>
  <si>
    <t>ultimately convertible into a variable number of our common shares at the holders' option</t>
  </si>
  <si>
    <t xml:space="preserve">interest in subsidiaries in other liabilities to capital trust securities.  The dividends declared on </t>
  </si>
  <si>
    <t xml:space="preserve">be classified as liabilities.  We reclassified $450 million of our Class B Preferred shares, </t>
  </si>
  <si>
    <t>those preferred shares as well as the distributions made on those capital trust securities are now</t>
  </si>
  <si>
    <t xml:space="preserve">Series 4 and 6 from share capital to preferred share liability.  In addition, we also reclassified </t>
  </si>
  <si>
    <t xml:space="preserve">recorded as interest expense.  While net income declined by $45 million for the year ended </t>
  </si>
  <si>
    <t>$1,150 million of our capital trust securities, Series A, B and C, previously recorded as</t>
  </si>
  <si>
    <t>October 31, 2004, this change did not impact earnings per share or net income available</t>
  </si>
  <si>
    <t>non-controlling interest in subsidiaries in other liabilities to capital trust securities.  The</t>
  </si>
  <si>
    <t>to common shareholders since preferred share dividends are deducted from net income</t>
  </si>
  <si>
    <t xml:space="preserve">dividends declared on those preferred shares as well as the distributions made on those </t>
  </si>
  <si>
    <t>in determining those measures.  The new rules require that we retroactively reclassify prior periods.</t>
  </si>
  <si>
    <t>capital trust securities are now recorded as interest expense.  This change did not impact</t>
  </si>
  <si>
    <t>earnings per share or net income available to common shareholders since preferred</t>
  </si>
  <si>
    <t>Change in Accounting - Securities Borrowed and Lent for Cash Collateral</t>
  </si>
  <si>
    <t>share dividends are deducted from net income in determining those measures.  We have</t>
  </si>
  <si>
    <t>On November 1, 2004, securities borrowed were reclassified from business and government</t>
  </si>
  <si>
    <t>restated prior periods' financial statements to be consistent with the new presentation, as</t>
  </si>
  <si>
    <t>loans into securities borrowed or purchased under resale agreements, within the loans</t>
  </si>
  <si>
    <t>is required under the new rules.</t>
  </si>
  <si>
    <t>category in BMO's Consolidated Balance Sheet.  Securities lent were reclassified</t>
  </si>
  <si>
    <t>from other liabilities into securities lent or sold under repurchase agreements in our</t>
  </si>
  <si>
    <t>Variable Interest Entities</t>
  </si>
  <si>
    <t xml:space="preserve">Consolidated Balance Sheet.  This change involves balance sheet only.  Historical </t>
  </si>
  <si>
    <t>On November 1, 2004, we adopted the CICA's new accounting requirements on the</t>
  </si>
  <si>
    <t>reclassifications were performed for comparative purposes.</t>
  </si>
  <si>
    <t>consolidation of variable interest entities (VIEs).  VIEs include entities where the equity</t>
  </si>
  <si>
    <t>invested is considered insufficient to finance the entity's activities.  The new rules require</t>
  </si>
  <si>
    <t>Change in Allocation Methodologies</t>
  </si>
  <si>
    <t xml:space="preserve">that we consolidate VIEs if the investments we hold in these entities and/or the relationships </t>
  </si>
  <si>
    <t>On November 1, 2004, BMO implemented new funds transfer pricing and cost methodologies.</t>
  </si>
  <si>
    <t xml:space="preserve">we have with them result in us being exposed to a majority of their expected losses, being </t>
  </si>
  <si>
    <t>The new funds transfer pricing methodology is matched-maturity based, and the cost system is</t>
  </si>
  <si>
    <t xml:space="preserve">able to benefit from a majority of their expected residual returns, or both, based on a </t>
  </si>
  <si>
    <t xml:space="preserve">activity based.  These enhancements provide more detailed profitability information.  Although </t>
  </si>
  <si>
    <t>calculation determined by standard setters.</t>
  </si>
  <si>
    <t xml:space="preserve">there is no impact on consolidated results, these changes had small impacts on the profit and </t>
  </si>
  <si>
    <t>loss of our operating segments.  Historical reclassifications were performed to better align</t>
  </si>
  <si>
    <t>Beginning on November 1, 2004, we consolidated certain of our customer securitization</t>
  </si>
  <si>
    <t xml:space="preserve">the comparative results of the banking groups.  </t>
  </si>
  <si>
    <t>vehicles.  We have grouped the assets and liabilities of these VIEs into other assets and</t>
  </si>
  <si>
    <t>other liabilities, respectively, and all impacts on net income before provision for income</t>
  </si>
  <si>
    <t>Other Changes</t>
  </si>
  <si>
    <t>taxes have been recorded in non-interest revenue - other, as it is our intention to restructure</t>
  </si>
  <si>
    <t xml:space="preserve">Periodically, certain business lines or units within business lines are transferred between client </t>
  </si>
  <si>
    <t xml:space="preserve">these VIEs.  The impact on our Consolidated Balance Sheet on November 1, 2004, was an </t>
  </si>
  <si>
    <t xml:space="preserve">groups to more closely align BMO's organizational structure and its strategic priorities.  All </t>
  </si>
  <si>
    <t xml:space="preserve">increase in other assets of $21,160 million, a decrease in derivative financial instrument assets </t>
  </si>
  <si>
    <t xml:space="preserve">comparative figures are reclassified to reflect these transfers.  </t>
  </si>
  <si>
    <t xml:space="preserve">of $67 million, an increase in other liabilities of  $21,150 million, a decrease in derivative </t>
  </si>
  <si>
    <t xml:space="preserve">financial instrument liabilities of $15 million and a decrease in shareholders’ equity of $42 </t>
  </si>
  <si>
    <t>Presentation Changes</t>
  </si>
  <si>
    <t xml:space="preserve">million.  The impact on shareholders’ equity relates to unrealized losses on interest rate </t>
  </si>
  <si>
    <t>l</t>
  </si>
  <si>
    <t>Financial results for the Personal and Commercial Client Group's (P&amp;C) Canadian and US</t>
  </si>
  <si>
    <t xml:space="preserve">swaps held by our VIEs to hedge their exposure to interest rate risk.  These derivatives have </t>
  </si>
  <si>
    <t>components have also been included.</t>
  </si>
  <si>
    <t xml:space="preserve">qualified for hedge accounting since they were consolidated.  These unrealized losses will be </t>
  </si>
  <si>
    <t>The Non-Recurring Items of Prior Years table has been removed.</t>
  </si>
  <si>
    <t xml:space="preserve">recognized as income over the life of the related swaps.  The impact on our Consolidated </t>
  </si>
  <si>
    <t>The Fair Value of Financial Instruments Table has been removed as this information is reported</t>
  </si>
  <si>
    <t>Statement of Income was an increase in non-interest revenue - other of $3 million for the</t>
  </si>
  <si>
    <t>in Note 26 to the Consolidated Financial Statements in the Annual Report.</t>
  </si>
  <si>
    <t xml:space="preserve">three months ended January 31, 2005.  Prior period financial statements have not been </t>
  </si>
  <si>
    <t>On page 35, variance information has been added for core deposits and the core deposits-to-</t>
  </si>
  <si>
    <t xml:space="preserve">restated for this change.  </t>
  </si>
  <si>
    <t>total deposits ratio.</t>
  </si>
  <si>
    <t>Merchant Banking Investments</t>
  </si>
  <si>
    <t>Use of this Document</t>
  </si>
  <si>
    <t xml:space="preserve">On November 1, 2004, we adopted the CICA’s new accounting requirements applicable to </t>
  </si>
  <si>
    <t>Information in this document is supplementary to the Bank's first quarter Press Release,</t>
  </si>
  <si>
    <t xml:space="preserve">our merchant banking subsidiaries.  The new rules require these subsidiaries to account for </t>
  </si>
  <si>
    <t xml:space="preserve">MD&amp;A, Financial Statements, and the 2004 Annual Report and should be read in conjunction </t>
  </si>
  <si>
    <t>their investments at fair value with changes in fair value recorded in net income.  Previously,</t>
  </si>
  <si>
    <t>with those documents.</t>
  </si>
  <si>
    <t xml:space="preserve">these subsidiaries accounted for their investments at cost.  The difference between cost </t>
  </si>
  <si>
    <t xml:space="preserve">Additional financial information is also available throughout the slide presentations for the </t>
  </si>
  <si>
    <t xml:space="preserve">and fair value has been recognized in the current period.  The impact on our Consolidated </t>
  </si>
  <si>
    <t>Strategic Update, Financial Review and Risk Review, as well as the Conference Call Webcast.</t>
  </si>
  <si>
    <t xml:space="preserve">Statement of Income, including the initial adjustment to fair value on November 1, 2004 and </t>
  </si>
  <si>
    <t>These can be accessed at our website at www.bmo.com/investorrelations.</t>
  </si>
  <si>
    <t xml:space="preserve">changes in fair value over the first quarter, was an increase of $32 million in non-interest </t>
  </si>
  <si>
    <t>This report is unaudited and all amounts are in millions of Canadian dollars, unless indicated</t>
  </si>
  <si>
    <t xml:space="preserve">revenue - investment securities gain (losses), an increase in income tax expense of $11 million </t>
  </si>
  <si>
    <t>otherwise.</t>
  </si>
  <si>
    <t xml:space="preserve">and an increase in net income of $21 million for the three months ended January 31, 2005. </t>
  </si>
  <si>
    <t>Items indicated N.A. were not available.</t>
  </si>
  <si>
    <t>The impact on our Consolidated Balance Sheet was an increase of $32 million in investment</t>
  </si>
  <si>
    <t>Items indicated n.a. were not applicable.</t>
  </si>
  <si>
    <t xml:space="preserve">securities as at January 31, 2005.    </t>
  </si>
  <si>
    <t xml:space="preserve">Refer to the "Non-GAAP Measures" section of the "Financial Performance Review" included </t>
  </si>
  <si>
    <t>in the Management's Discussion and Analysis for an explanation of cash results, reporting on a</t>
  </si>
  <si>
    <t xml:space="preserve">For information on future accounting changes, please see the section of our First </t>
  </si>
  <si>
    <t xml:space="preserve">taxable equivalent basis (teb) and net economic profit. Securities regulators require that companies </t>
  </si>
  <si>
    <t>Quarter Press Release entitled "Future Accounting Changes".</t>
  </si>
  <si>
    <t>caution readers that earnings and other measures adjusted to a basis other than generally accepted</t>
  </si>
  <si>
    <t>accounting principles (GAAP) do not have standardized meanings under GAAP and are unlikely to</t>
  </si>
  <si>
    <t>be comparable to similar measures used by other companies.</t>
  </si>
  <si>
    <t xml:space="preserve">Users may provide their comments and suggestions on the Supplementary Financial Information document </t>
  </si>
  <si>
    <t>FINANCIAL HIGHLIGHTS</t>
  </si>
  <si>
    <t>YTD</t>
  </si>
  <si>
    <t>Fiscal</t>
  </si>
  <si>
    <t>($ millions except as noted)</t>
  </si>
  <si>
    <t xml:space="preserve">       Q1</t>
  </si>
  <si>
    <t xml:space="preserve">       Q4</t>
  </si>
  <si>
    <t xml:space="preserve">       Q3</t>
  </si>
  <si>
    <t xml:space="preserve">       Q2</t>
  </si>
  <si>
    <t xml:space="preserve">      2005</t>
  </si>
  <si>
    <t xml:space="preserve">      2004</t>
  </si>
  <si>
    <t xml:space="preserve">      2003</t>
  </si>
  <si>
    <t xml:space="preserve">Income Statement Information </t>
  </si>
  <si>
    <t>Total revenues (teb)</t>
  </si>
  <si>
    <t>Provision for credit losses (PCL)</t>
  </si>
  <si>
    <t>Non-interest expense</t>
  </si>
  <si>
    <t>Net income</t>
  </si>
  <si>
    <t>Net economic profit</t>
  </si>
  <si>
    <t>Total revenues per Consolidated</t>
  </si>
  <si>
    <t>Statement of Income</t>
  </si>
  <si>
    <t>Provision for income taxes per</t>
  </si>
  <si>
    <t>Consolidated Statement of Income</t>
  </si>
  <si>
    <t>Provision for income taxes (teb)</t>
  </si>
  <si>
    <t>Taxable equivalent basis (teb) adjustment</t>
  </si>
  <si>
    <t>Basic earnings per share</t>
  </si>
  <si>
    <t>Diluted earnings per share</t>
  </si>
  <si>
    <t>Return on equity</t>
  </si>
  <si>
    <t xml:space="preserve">Return on average assets </t>
  </si>
  <si>
    <t>Return on average risk-weighted assets</t>
  </si>
  <si>
    <t>Non-interest expense-to-revenue ratio</t>
  </si>
  <si>
    <t>Non-interest expense-to-revenue ratio (teb)</t>
  </si>
  <si>
    <t xml:space="preserve">Net interest margin </t>
  </si>
  <si>
    <t>on average assets</t>
  </si>
  <si>
    <t>on average earning assets</t>
  </si>
  <si>
    <t xml:space="preserve">Net interest margin (teb) </t>
  </si>
  <si>
    <t xml:space="preserve">PCL-to-average net loans and acceptances </t>
  </si>
  <si>
    <t xml:space="preserve">Effective tax rate </t>
  </si>
  <si>
    <t>Effective tax rate (teb)</t>
  </si>
  <si>
    <t>Total assets</t>
  </si>
  <si>
    <t>Average assets</t>
  </si>
  <si>
    <t>Average earning assets</t>
  </si>
  <si>
    <t>Average common shareholders' equity</t>
  </si>
  <si>
    <t>Gross impaired loans (GIL) and acceptances</t>
  </si>
  <si>
    <t>Allowance for credit losses (ACL)</t>
  </si>
  <si>
    <t>Cash and securities-to-total assets ratio</t>
  </si>
  <si>
    <t>GIL-to-gross loans and acceptances</t>
  </si>
  <si>
    <t>GIL-to-equity and allowance for credit losses</t>
  </si>
  <si>
    <t>Tier 1 capital ratio</t>
  </si>
  <si>
    <t>Total capital ratio</t>
  </si>
  <si>
    <t xml:space="preserve">FINANCIAL HIGHLIGHTS </t>
  </si>
  <si>
    <t>Dividends declared per share</t>
  </si>
  <si>
    <t>Dividends paid per share</t>
  </si>
  <si>
    <t>Common dividends</t>
  </si>
  <si>
    <t>Preferred dividends</t>
  </si>
  <si>
    <t xml:space="preserve">Dividend yield </t>
  </si>
  <si>
    <t xml:space="preserve">Dividend payout ratio </t>
  </si>
  <si>
    <t>Share price</t>
  </si>
  <si>
    <t>high</t>
  </si>
  <si>
    <t>low</t>
  </si>
  <si>
    <t>close</t>
  </si>
  <si>
    <t>Book value per share</t>
  </si>
  <si>
    <t>Number of common shares outstanding (000's)</t>
  </si>
  <si>
    <t>end of period</t>
  </si>
  <si>
    <t>average basic</t>
  </si>
  <si>
    <t xml:space="preserve">                                                                                       - average diluted</t>
  </si>
  <si>
    <t>average diluted</t>
  </si>
  <si>
    <t xml:space="preserve">Total market value of common shares </t>
  </si>
  <si>
    <t>Market-to-book value ratio</t>
  </si>
  <si>
    <t>Price-to-earnings multiple</t>
  </si>
  <si>
    <t xml:space="preserve">Total shareholder return </t>
  </si>
  <si>
    <t>twelve month</t>
  </si>
  <si>
    <t xml:space="preserve">                                             - five year</t>
  </si>
  <si>
    <t>five-year average</t>
  </si>
  <si>
    <t xml:space="preserve">Growth-Based Statistical Information </t>
  </si>
  <si>
    <t xml:space="preserve">Diluted earnings per share growth </t>
  </si>
  <si>
    <t xml:space="preserve">Diluted cash earnings per share growth </t>
  </si>
  <si>
    <t>Net economic profit growth</t>
  </si>
  <si>
    <t>+100.0%</t>
  </si>
  <si>
    <t>Revenue growth</t>
  </si>
  <si>
    <t>Revenue growth (teb)</t>
  </si>
  <si>
    <t>Non-interest expense growth</t>
  </si>
  <si>
    <t>Net income growth</t>
  </si>
  <si>
    <t>Cost of equity</t>
  </si>
  <si>
    <t>Prime rate</t>
  </si>
  <si>
    <t xml:space="preserve">average Canadian </t>
  </si>
  <si>
    <t xml:space="preserve">average U.S. </t>
  </si>
  <si>
    <t xml:space="preserve">Exchange rate </t>
  </si>
  <si>
    <t>as at Cdn/U.S. dollar</t>
  </si>
  <si>
    <t>average Cdn/U.S. dollar</t>
  </si>
  <si>
    <t>Number of full-time equivalent employees</t>
  </si>
  <si>
    <t>Canada</t>
  </si>
  <si>
    <t>United States</t>
  </si>
  <si>
    <t>Other</t>
  </si>
  <si>
    <t>Total</t>
  </si>
  <si>
    <t xml:space="preserve">Number of bank branches </t>
  </si>
  <si>
    <t>Number of automated banking machines (Canada)</t>
  </si>
  <si>
    <t>Standard and Poor's</t>
  </si>
  <si>
    <t>AA-</t>
  </si>
  <si>
    <t>Moody's</t>
  </si>
  <si>
    <t>Aa3</t>
  </si>
  <si>
    <t>TOTAL BANK CONSOLIDATED</t>
  </si>
  <si>
    <t>SUMMARY INCOME STATEMENTS</t>
  </si>
  <si>
    <t>AND HIGHLIGHTS</t>
  </si>
  <si>
    <t>Non-interest revenue</t>
  </si>
  <si>
    <t>Provision for credit losses</t>
  </si>
  <si>
    <t>Net interest income and non-interest revenue (teb)</t>
  </si>
  <si>
    <t>Income before taxes, non-controlling</t>
  </si>
  <si>
    <t>interest in subsidiaries and goodwill</t>
  </si>
  <si>
    <t>Non-controlling interest in subsidiaries</t>
  </si>
  <si>
    <t>Net income before goodwill</t>
  </si>
  <si>
    <t>Amortization of goodwill, net of income tax</t>
  </si>
  <si>
    <t xml:space="preserve">Amortization of intangible assets, </t>
  </si>
  <si>
    <t>net of income tax</t>
  </si>
  <si>
    <t>Cash net income</t>
  </si>
  <si>
    <t/>
  </si>
  <si>
    <t>U.S. Segment Information (Canadian GAAP / $CAD equivalent)</t>
  </si>
  <si>
    <t>Net interest income (teb)</t>
  </si>
  <si>
    <t>Net interest margin (teb)</t>
  </si>
  <si>
    <t>Cash non-interest expense-to-revenue ratio (teb)</t>
  </si>
  <si>
    <t>$USD Equivalent (Canadian GAAP)</t>
  </si>
  <si>
    <t xml:space="preserve">NET INCOME BY OPERATING GROUP </t>
  </si>
  <si>
    <t>AND GEOGRAPHIC AREA</t>
  </si>
  <si>
    <t>Personal &amp; Commercial Client Group</t>
  </si>
  <si>
    <t xml:space="preserve">Private Client Group </t>
  </si>
  <si>
    <t xml:space="preserve">Investment Banking Group </t>
  </si>
  <si>
    <t>Corporate Support, including Technology and Solutions</t>
  </si>
  <si>
    <t>Total Consolidated</t>
  </si>
  <si>
    <t>U.S. to North America net income</t>
  </si>
  <si>
    <t>Outside Canada to total net income</t>
  </si>
  <si>
    <t>U.S. to total net income</t>
  </si>
  <si>
    <t>Net Income by Operating Group</t>
  </si>
  <si>
    <t>Basis of Presentation</t>
  </si>
  <si>
    <t xml:space="preserve">The results of these operating groups are based on our internal financial reporting systems. The accounting policies used in these groups are generally consistent with those followed in the preparation of the consolidated </t>
  </si>
  <si>
    <t>financial statements as disclosed in Notes 1 and 2. Notable accounting measurement differences are the taxable equivalent basis adjustment and the provision for credit losses.</t>
  </si>
  <si>
    <t>Provisions for Credit Losses</t>
  </si>
  <si>
    <t>Provisions for credit losses are generally allocated to each group based on expected losses for that group over an economic cycle. Differences between expected loss provisions and required provisions under GAAP are included in Corporate Support.</t>
  </si>
  <si>
    <t>Inter Group Allocations</t>
  </si>
  <si>
    <t>On November 1, 2004, we implemented new funds transfer pricing and cost methodologies. The new funds transfer pricing methodology is matched - maturity based, and the cost system is activity based. These enhancements provide more detailed</t>
  </si>
  <si>
    <t xml:space="preserve">U.S. Segment Information (Canadian GAAP / $CAD equivalent)                 </t>
  </si>
  <si>
    <t xml:space="preserve">U.S. Segment Information (Canadian GAAP / $CAD equivalent)                              </t>
  </si>
  <si>
    <t xml:space="preserve">U.S. Segment Information (Canadian GAAP / $CAD equivalent)                               </t>
  </si>
  <si>
    <t xml:space="preserve">U.S. Segment Information (Canadian GAAP / $CAD equivalent)                          </t>
  </si>
  <si>
    <t>profitability information. Although there is no impact on consolidated results, these changes had small impacts on the profit and loss of our operating segments. Historical reclassifications were performed to better align the comparative results</t>
  </si>
  <si>
    <t>of the banking groups.</t>
  </si>
  <si>
    <t>Geographic Information</t>
  </si>
  <si>
    <t>We operate primarily in Canada and the United States but also have operations in the United Kingdom, Europe, the Caribbean and Asia, which are grouped in Other Countries. We allocate our results by geographic region based on</t>
  </si>
  <si>
    <t>the location of the unit responsible for managing the related assets, liabilities, revenues and expenses, except for the consolidated provision for credit losses, which is allocated based upon the country of ultimate risk.</t>
  </si>
  <si>
    <t>Prior period results have been restated to give effect to the current period's presentation and organization structure.</t>
  </si>
  <si>
    <t>TOTAL PERSONAL &amp; COMMERCIAL CLIENT GROUP</t>
  </si>
  <si>
    <t>SUMMARY INCOME</t>
  </si>
  <si>
    <t>STATEMENT AND HIGHLIGHTS</t>
  </si>
  <si>
    <t>Net interest and non-interest revenue (teb)</t>
  </si>
  <si>
    <t>Income before taxes, and non-controlling</t>
  </si>
  <si>
    <t>interest in subsidiaries</t>
  </si>
  <si>
    <t>Cash return on equity</t>
  </si>
  <si>
    <t>Net interest margin on earning assets (teb)</t>
  </si>
  <si>
    <t>Average common equity</t>
  </si>
  <si>
    <t xml:space="preserve">Average current loans excl. securities purchased </t>
  </si>
  <si>
    <t xml:space="preserve">under resale agreements </t>
  </si>
  <si>
    <t>Average loans and acceptances</t>
  </si>
  <si>
    <t>Average securities purchased under resale agreements</t>
  </si>
  <si>
    <t>Average deposits</t>
  </si>
  <si>
    <t>Total as at risk-weighted assets</t>
  </si>
  <si>
    <t>Assets under administration</t>
  </si>
  <si>
    <t>Assets under management</t>
  </si>
  <si>
    <t>P&amp;C CANADA</t>
  </si>
  <si>
    <t>P&amp;C CHICAGOLAND</t>
  </si>
  <si>
    <t>TOTAL PRIVATE CLIENT GROUP</t>
  </si>
  <si>
    <t>Income before taxes</t>
  </si>
  <si>
    <t>TOTAL INVESTMENT BANKING GROUP</t>
  </si>
  <si>
    <t>TOTAL CORPORATE SUPPORT, INCLUDING TECHNOLOGY AND SOLUTIONS</t>
  </si>
  <si>
    <t xml:space="preserve">interest in subsidiaries </t>
  </si>
  <si>
    <t xml:space="preserve">Assets under administration </t>
  </si>
  <si>
    <t>NON-INTEREST REVENUE AND</t>
  </si>
  <si>
    <t>TRADING REVENUE</t>
  </si>
  <si>
    <t>Non-Interest Revenue</t>
  </si>
  <si>
    <t>Securities commissions and fees</t>
  </si>
  <si>
    <t>Deposit and payment service charges</t>
  </si>
  <si>
    <t>Trading revenues</t>
  </si>
  <si>
    <t>Lending fees</t>
  </si>
  <si>
    <t>Investment management and custodial fees</t>
  </si>
  <si>
    <t>Mutual fund revenues</t>
  </si>
  <si>
    <t>Securitization revenues</t>
  </si>
  <si>
    <t>Underwriting and advisory fees</t>
  </si>
  <si>
    <t>Investment securities gains (losses)</t>
  </si>
  <si>
    <t>Foreign exchange, other than trading</t>
  </si>
  <si>
    <t>Insurance income</t>
  </si>
  <si>
    <t>Other revenues</t>
  </si>
  <si>
    <t>Total Non-Interest Revenue</t>
  </si>
  <si>
    <t>Non-interest revenue-to-total revenue</t>
  </si>
  <si>
    <t>Non-interest revenue-to-total revenue (teb)</t>
  </si>
  <si>
    <t>Non-Interest Revenue Excluding Non-Recurring Items</t>
  </si>
  <si>
    <t>Interest and Non-Interest Trading Revenue</t>
  </si>
  <si>
    <t>Interest rates</t>
  </si>
  <si>
    <t>Foreign exchange</t>
  </si>
  <si>
    <t>Equities</t>
  </si>
  <si>
    <t>Reported as:</t>
  </si>
  <si>
    <t>Net interest income</t>
  </si>
  <si>
    <t>Non-interest revenue - trading revenues</t>
  </si>
  <si>
    <t>Trading revenues include interest earned on trading securities and other cash instruments held in trading portfolios, less funding costs associated with trading-related derivatives and cash instruments, and realized and unrealized gains and losses</t>
  </si>
  <si>
    <t>on trading securities, other cash instruments, derivatives and foreign exchange activities.</t>
  </si>
  <si>
    <t>Interest rates includes Canadian government securities, corporate debt instruments and interest rate derivatives.</t>
  </si>
  <si>
    <t>Foreign exchange includes foreign exchange spot and foreign exchange derivatives contracts from our wholesale banking business.</t>
  </si>
  <si>
    <t>Equities includes institutional equities, equity derivatives and proprietary trading.</t>
  </si>
  <si>
    <t>Other includes commodities, managed futures, credit investment management, Harris trading and global distribution loan trading and sales.</t>
  </si>
  <si>
    <t>NON-INTEREST EXPENSE</t>
  </si>
  <si>
    <t xml:space="preserve">Non-Interest Expense </t>
  </si>
  <si>
    <t>Employee compensation</t>
  </si>
  <si>
    <t>Salaries</t>
  </si>
  <si>
    <t xml:space="preserve">Performance based compensation </t>
  </si>
  <si>
    <t>Employee benefits</t>
  </si>
  <si>
    <t>Total employee compensation</t>
  </si>
  <si>
    <t>Premises and equipment</t>
  </si>
  <si>
    <t>Rental of real estate</t>
  </si>
  <si>
    <t>Premises, furniture and fixtures</t>
  </si>
  <si>
    <t>Property taxes</t>
  </si>
  <si>
    <t>Computer and equipment</t>
  </si>
  <si>
    <t>Total premises and equipment</t>
  </si>
  <si>
    <t>Amortization of intangible assets</t>
  </si>
  <si>
    <t>Other expenses</t>
  </si>
  <si>
    <t>Communications</t>
  </si>
  <si>
    <t>Business and capital taxes</t>
  </si>
  <si>
    <t>Professional fees</t>
  </si>
  <si>
    <t>Travel and business development</t>
  </si>
  <si>
    <t>Total other expenses</t>
  </si>
  <si>
    <t>Total non-interest expense before restructuring charge</t>
  </si>
  <si>
    <t>Restructuring charge</t>
  </si>
  <si>
    <t>Total Non-Interest Expense</t>
  </si>
  <si>
    <t>BALANCE SHEET</t>
  </si>
  <si>
    <t>MIX</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</si>
</sst>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mmmm\ d\,\ yyyy"/>
    <numFmt numFmtId="181" formatCode="&quot;$&quot;#,##0.0000"/>
    <numFmt numFmtId="182" formatCode="&quot;$&quot;#,##0.00"/>
    <numFmt numFmtId="183" formatCode="0.0%"/>
    <numFmt numFmtId="184" formatCode="dd\-mmm_)"/>
    <numFmt numFmtId="185" formatCode="0.0"/>
    <numFmt numFmtId="186" formatCode="_(* #,##0.0_);_(* \(#,##0.0\);_(* &quot;-&quot;?_);_(@_)"/>
    <numFmt numFmtId="187" formatCode="_(* #,##0.0_);_(* \(#,##0.0\);_(* &quot;-&quot;_);_(@_)"/>
    <numFmt numFmtId="188" formatCode="_(* #,##0.0_);_(* \(#,##0.0\);_(* &quot;-&quot;??_);_(@_)"/>
    <numFmt numFmtId="189" formatCode="_(* #,##0_);_(* \(#,##0\);_(* &quot;-&quot;??_);_(@_)"/>
    <numFmt numFmtId="190" formatCode="mmm\.\ dd"/>
    <numFmt numFmtId="191" formatCode="_(* #,##0.00_);_(* \(#,##0.00\);_(* &quot;-&quot;_);_(@_)"/>
    <numFmt numFmtId="192" formatCode="_(* #,##0.0000_);_(* \(#,##0.0000\);_(* &quot;-&quot;????_);_(@_)"/>
    <numFmt numFmtId="193" formatCode="0.0%;\(0.0\)%"/>
    <numFmt numFmtId="194" formatCode="0.0\ %;\(0.0\)%"/>
    <numFmt numFmtId="195" formatCode="0.00\ %;\(0.00\)%"/>
    <numFmt numFmtId="196" formatCode="mmmm\ d"/>
    <numFmt numFmtId="197" formatCode="_(* #,##0.000_);_(* \(#,##0.000\);_(* &quot;-&quot;??_);_(@_)"/>
    <numFmt numFmtId="198" formatCode="_(* #,##0.0000_);_(* \(#,##0.0000\);_(* &quot;-&quot;??_);_(@_)"/>
    <numFmt numFmtId="199" formatCode="_(* #,##0.00000_);_(* \(#,##0.00000\);_(* &quot;-&quot;??_);_(@_)"/>
    <numFmt numFmtId="200" formatCode="0\ %;\(0\)%"/>
    <numFmt numFmtId="201" formatCode="0.000\ %;\(0.000\)%"/>
    <numFmt numFmtId="202" formatCode="0.0000%"/>
    <numFmt numFmtId="203" formatCode="0.000%"/>
    <numFmt numFmtId="204" formatCode="\(&quot;$&quot;#,##0.00_);\(&quot;$&quot;#,##0.00\)"/>
    <numFmt numFmtId="205" formatCode="&quot;$&quot;\(#,##0.00_);&quot;$&quot;\(#,##0.00\)"/>
    <numFmt numFmtId="206" formatCode="_$\(* #,##0.00_);_$\(* \(#,##0.00\);_(&quot;$&quot;* &quot;-&quot;??_);_(@_)"/>
    <numFmt numFmtId="207" formatCode="&quot;$&quot;\(#,##0.00\);&quot;$&quot;\(#,##0.00\)"/>
    <numFmt numFmtId="208" formatCode="&quot;$&quot;\(_#\,##0.00\);&quot;$&quot;\(_#\,##0.00\)"/>
    <numFmt numFmtId="209" formatCode="0.000"/>
    <numFmt numFmtId="210" formatCode="_(* #,##0.000_);_(* \(#,##0.000\);_(* &quot;-&quot;_);_(@_)"/>
    <numFmt numFmtId="211" formatCode="_(* #,##0.0000_);_(* \(#,##0.0000\);_(* &quot;-&quot;_);_(@_)"/>
    <numFmt numFmtId="212" formatCode="0.0000\ %;\(0.0000\)%"/>
    <numFmt numFmtId="213" formatCode="0.00000\ %;\(0.00000\)%"/>
    <numFmt numFmtId="214" formatCode="0.000000\ %;\(0.000000\)%"/>
    <numFmt numFmtId="215" formatCode="0.0000000\ %;\(0.0000000\)%"/>
    <numFmt numFmtId="216" formatCode="0.00000000\ %;\(0.00000000\)%"/>
    <numFmt numFmtId="217" formatCode="0.000000000\ %;\(0.000000000\)%"/>
    <numFmt numFmtId="218" formatCode="_(* #,##0.000_);_(* \(#,##0.000\);_(* &quot;-&quot;???_);_(@_)"/>
  </numFmts>
  <fonts count="53">
    <font>
      <sz val="10"/>
      <name val="Arial"/>
      <family val="0"/>
    </font>
    <font>
      <u val="single"/>
      <sz val="10"/>
      <color indexed="36"/>
      <name val="Arial"/>
      <family val="0"/>
    </font>
    <font>
      <u val="single"/>
      <sz val="10"/>
      <color indexed="12"/>
      <name val="Arial"/>
      <family val="0"/>
    </font>
    <font>
      <b/>
      <sz val="16"/>
      <color indexed="10"/>
      <name val="Trebuchet MS"/>
      <family val="2"/>
    </font>
    <font>
      <sz val="14"/>
      <name val="Trebuchet MS"/>
      <family val="2"/>
    </font>
    <font>
      <sz val="14"/>
      <color indexed="10"/>
      <name val="Trebuchet MS"/>
      <family val="2"/>
    </font>
    <font>
      <sz val="12"/>
      <name val="Trebuchet MS"/>
      <family val="2"/>
    </font>
    <font>
      <b/>
      <sz val="12"/>
      <name val="Trebuchet MS"/>
      <family val="2"/>
    </font>
    <font>
      <u val="single"/>
      <sz val="13"/>
      <name val="Trebuchet MS"/>
      <family val="2"/>
    </font>
    <font>
      <u val="single"/>
      <sz val="14"/>
      <name val="Trebuchet MS"/>
      <family val="2"/>
    </font>
    <font>
      <b/>
      <sz val="14"/>
      <color indexed="9"/>
      <name val="Arial"/>
      <family val="2"/>
    </font>
    <font>
      <sz val="12"/>
      <name val="Arial"/>
      <family val="2"/>
    </font>
    <font>
      <b/>
      <sz val="12"/>
      <name val="Arial"/>
      <family val="2"/>
    </font>
    <font>
      <u val="single"/>
      <sz val="12"/>
      <name val="Arial"/>
      <family val="2"/>
    </font>
    <font>
      <sz val="11"/>
      <name val="Arial"/>
      <family val="2"/>
    </font>
    <font>
      <b/>
      <sz val="11"/>
      <name val="Arial"/>
      <family val="2"/>
    </font>
    <font>
      <i/>
      <sz val="9"/>
      <name val="Arial"/>
      <family val="2"/>
    </font>
    <font>
      <i/>
      <sz val="12"/>
      <name val="Arial"/>
      <family val="2"/>
    </font>
    <font>
      <i/>
      <sz val="10"/>
      <name val="Arial"/>
      <family val="2"/>
    </font>
    <font>
      <b/>
      <sz val="12"/>
      <color indexed="9"/>
      <name val="Arial"/>
      <family val="2"/>
    </font>
    <font>
      <sz val="12"/>
      <color indexed="8"/>
      <name val="Arial"/>
      <family val="2"/>
    </font>
    <font>
      <u val="single"/>
      <sz val="11"/>
      <name val="Arial"/>
      <family val="2"/>
    </font>
    <font>
      <sz val="12"/>
      <color indexed="63"/>
      <name val="Arial"/>
      <family val="2"/>
    </font>
    <font>
      <sz val="10"/>
      <color indexed="63"/>
      <name val="Arial"/>
      <family val="2"/>
    </font>
    <font>
      <sz val="8"/>
      <name val="Wingdings"/>
      <family val="0"/>
    </font>
    <font>
      <i/>
      <u val="single"/>
      <sz val="12"/>
      <name val="Arial"/>
      <family val="2"/>
    </font>
    <font>
      <sz val="12"/>
      <color indexed="9"/>
      <name val="Arial"/>
      <family val="2"/>
    </font>
    <font>
      <sz val="10"/>
      <color indexed="9"/>
      <name val="Arial"/>
      <family val="2"/>
    </font>
    <font>
      <b/>
      <sz val="14"/>
      <name val="Arial"/>
      <family val="2"/>
    </font>
    <font>
      <sz val="10"/>
      <color indexed="8"/>
      <name val="Arial"/>
      <family val="2"/>
    </font>
    <font>
      <b/>
      <sz val="10"/>
      <name val="Arial"/>
      <family val="2"/>
    </font>
    <font>
      <sz val="12"/>
      <color indexed="12"/>
      <name val="Arial"/>
      <family val="2"/>
    </font>
    <font>
      <sz val="9"/>
      <name val="Arial"/>
      <family val="2"/>
    </font>
    <font>
      <b/>
      <sz val="12"/>
      <color indexed="8"/>
      <name val="Arial"/>
      <family val="2"/>
    </font>
    <font>
      <b/>
      <sz val="14"/>
      <color indexed="8"/>
      <name val="Arial"/>
      <family val="2"/>
    </font>
    <font>
      <b/>
      <sz val="10"/>
      <color indexed="8"/>
      <name val="Arial"/>
      <family val="2"/>
    </font>
    <font>
      <b/>
      <i/>
      <sz val="9"/>
      <color indexed="9"/>
      <name val="Arial"/>
      <family val="2"/>
    </font>
    <font>
      <b/>
      <i/>
      <sz val="9"/>
      <name val="Arial"/>
      <family val="2"/>
    </font>
    <font>
      <sz val="14"/>
      <color indexed="9"/>
      <name val="Arial"/>
      <family val="2"/>
    </font>
    <font>
      <i/>
      <sz val="11"/>
      <name val="Arial"/>
      <family val="2"/>
    </font>
    <font>
      <b/>
      <sz val="10"/>
      <color indexed="9"/>
      <name val="Arial"/>
      <family val="2"/>
    </font>
    <font>
      <b/>
      <i/>
      <sz val="10"/>
      <name val="Arial"/>
      <family val="2"/>
    </font>
    <font>
      <b/>
      <i/>
      <sz val="10"/>
      <color indexed="9"/>
      <name val="Arial"/>
      <family val="2"/>
    </font>
    <font>
      <sz val="11"/>
      <color indexed="8"/>
      <name val="Arial"/>
      <family val="2"/>
    </font>
    <font>
      <b/>
      <sz val="11"/>
      <color indexed="8"/>
      <name val="Arial"/>
      <family val="2"/>
    </font>
    <font>
      <i/>
      <sz val="9"/>
      <color indexed="8"/>
      <name val="Arial"/>
      <family val="2"/>
    </font>
    <font>
      <sz val="11"/>
      <color indexed="10"/>
      <name val="Arial"/>
      <family val="2"/>
    </font>
    <font>
      <sz val="10"/>
      <color indexed="12"/>
      <name val="CG Times (W1)"/>
      <family val="1"/>
    </font>
    <font>
      <sz val="120"/>
      <name val="Trebuchet MS"/>
      <family val="2"/>
    </font>
    <font>
      <b/>
      <sz val="11"/>
      <color indexed="9"/>
      <name val="Trebuchet MS"/>
      <family val="2"/>
    </font>
    <font>
      <sz val="11"/>
      <color indexed="9"/>
      <name val="Trebuchet MS"/>
      <family val="2"/>
    </font>
    <font>
      <b/>
      <i/>
      <sz val="11"/>
      <color indexed="9"/>
      <name val="Trebuchet MS"/>
      <family val="2"/>
    </font>
    <font>
      <sz val="120"/>
      <color indexed="10"/>
      <name val="Trebuchet MS"/>
      <family val="2"/>
    </font>
  </fonts>
  <fills count="5">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style="thick">
        <color indexed="9"/>
      </left>
      <right>
        <color indexed="63"/>
      </right>
      <top style="thick">
        <color indexed="9"/>
      </top>
      <bottom>
        <color indexed="63"/>
      </bottom>
    </border>
    <border>
      <left>
        <color indexed="63"/>
      </left>
      <right style="thin"/>
      <top style="thick">
        <color indexed="9"/>
      </top>
      <bottom>
        <color indexed="63"/>
      </bottom>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color indexed="63"/>
      </left>
      <right style="thin"/>
      <top>
        <color indexed="63"/>
      </top>
      <bottom style="thick">
        <color indexed="9"/>
      </bottom>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style="thick">
        <color indexed="9"/>
      </right>
      <top style="thick">
        <color indexed="9"/>
      </top>
      <bottom style="thick">
        <color indexed="9"/>
      </bottom>
    </border>
    <border>
      <left>
        <color indexed="63"/>
      </left>
      <right style="thin"/>
      <top style="thick">
        <color indexed="9"/>
      </top>
      <bottom style="thick">
        <color indexed="9"/>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009">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3" fillId="0" borderId="0" xfId="0" applyFont="1" applyBorder="1" applyAlignment="1">
      <alignment horizontal="right"/>
    </xf>
    <xf numFmtId="0" fontId="4" fillId="0" borderId="0" xfId="0" applyFont="1" applyBorder="1" applyAlignment="1">
      <alignment horizontal="right"/>
    </xf>
    <xf numFmtId="15" fontId="4" fillId="0" borderId="0" xfId="0" applyNumberFormat="1" applyFont="1" applyBorder="1" applyAlignment="1" quotePrefix="1">
      <alignment horizontal="right"/>
    </xf>
    <xf numFmtId="0" fontId="6" fillId="0" borderId="4" xfId="0" applyFont="1" applyBorder="1" applyAlignment="1">
      <alignment horizontal="left"/>
    </xf>
    <xf numFmtId="0" fontId="3" fillId="0" borderId="0" xfId="0" applyFont="1" applyFill="1" applyBorder="1" applyAlignment="1">
      <alignment horizontal="right"/>
    </xf>
    <xf numFmtId="0" fontId="6" fillId="0" borderId="0" xfId="0" applyFont="1" applyBorder="1" applyAlignment="1" quotePrefix="1">
      <alignment horizontal="right"/>
    </xf>
    <xf numFmtId="0" fontId="0" fillId="0" borderId="4" xfId="0" applyBorder="1" applyAlignment="1">
      <alignment horizontal="left"/>
    </xf>
    <xf numFmtId="0" fontId="7" fillId="0" borderId="0" xfId="0" applyFont="1" applyBorder="1" applyAlignment="1">
      <alignment horizontal="right"/>
    </xf>
    <xf numFmtId="0" fontId="8" fillId="0" borderId="0" xfId="0" applyFont="1" applyBorder="1" applyAlignment="1">
      <alignment horizontal="right"/>
    </xf>
    <xf numFmtId="0" fontId="9" fillId="0" borderId="0" xfId="0" applyFont="1" applyBorder="1" applyAlignment="1">
      <alignment horizontal="righ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2" borderId="4" xfId="0" applyFill="1" applyBorder="1" applyAlignment="1">
      <alignment/>
    </xf>
    <xf numFmtId="0" fontId="0" fillId="2" borderId="0" xfId="0" applyFill="1" applyBorder="1" applyAlignment="1">
      <alignment/>
    </xf>
    <xf numFmtId="0" fontId="0" fillId="2" borderId="0" xfId="0" applyFill="1" applyBorder="1" applyAlignment="1">
      <alignment horizontal="center"/>
    </xf>
    <xf numFmtId="0" fontId="0" fillId="2" borderId="5" xfId="0" applyFill="1" applyBorder="1" applyAlignment="1">
      <alignment/>
    </xf>
    <xf numFmtId="0" fontId="10" fillId="2" borderId="0" xfId="0" applyFont="1" applyFill="1" applyBorder="1" applyAlignment="1">
      <alignment/>
    </xf>
    <xf numFmtId="0" fontId="0" fillId="0" borderId="4" xfId="0" applyFill="1" applyBorder="1" applyAlignment="1">
      <alignment/>
    </xf>
    <xf numFmtId="0" fontId="0" fillId="0" borderId="0" xfId="0" applyFill="1" applyBorder="1" applyAlignment="1">
      <alignment/>
    </xf>
    <xf numFmtId="0" fontId="0" fillId="0" borderId="5" xfId="0" applyFill="1" applyBorder="1" applyAlignment="1">
      <alignment/>
    </xf>
    <xf numFmtId="0" fontId="0" fillId="0" borderId="0" xfId="0" applyFill="1" applyAlignment="1">
      <alignment/>
    </xf>
    <xf numFmtId="0" fontId="11" fillId="0" borderId="0" xfId="0" applyFont="1" applyBorder="1" applyAlignment="1">
      <alignment/>
    </xf>
    <xf numFmtId="0" fontId="12" fillId="0" borderId="0" xfId="0" applyFont="1" applyBorder="1" applyAlignment="1">
      <alignment horizontal="right"/>
    </xf>
    <xf numFmtId="0" fontId="11" fillId="0" borderId="0" xfId="0" applyFont="1" applyAlignment="1">
      <alignment/>
    </xf>
    <xf numFmtId="0" fontId="11" fillId="0" borderId="0" xfId="0" applyFont="1" applyBorder="1" applyAlignment="1">
      <alignment horizontal="left"/>
    </xf>
    <xf numFmtId="0" fontId="11" fillId="0" borderId="0" xfId="0" applyFont="1" applyBorder="1" applyAlignment="1">
      <alignment horizontal="right"/>
    </xf>
    <xf numFmtId="0" fontId="12" fillId="0" borderId="0" xfId="0" applyFont="1" applyBorder="1" applyAlignment="1">
      <alignment/>
    </xf>
    <xf numFmtId="0" fontId="12" fillId="0" borderId="0" xfId="0" applyNumberFormat="1" applyFont="1" applyBorder="1" applyAlignment="1" quotePrefix="1">
      <alignment horizontal="right"/>
    </xf>
    <xf numFmtId="1" fontId="12" fillId="0" borderId="0" xfId="0" applyNumberFormat="1" applyFont="1" applyBorder="1" applyAlignment="1">
      <alignment horizontal="right"/>
    </xf>
    <xf numFmtId="0" fontId="11" fillId="0" borderId="0" xfId="0" applyFont="1" applyAlignment="1">
      <alignment horizontal="right"/>
    </xf>
    <xf numFmtId="0" fontId="13" fillId="0" borderId="0" xfId="0" applyFont="1" applyBorder="1" applyAlignment="1">
      <alignment horizontal="left"/>
    </xf>
    <xf numFmtId="1" fontId="11" fillId="0" borderId="0" xfId="0" applyNumberFormat="1" applyFont="1" applyBorder="1" applyAlignment="1">
      <alignment horizontal="right"/>
    </xf>
    <xf numFmtId="1" fontId="11" fillId="0" borderId="0" xfId="0" applyNumberFormat="1" applyFont="1" applyBorder="1" applyAlignment="1">
      <alignment/>
    </xf>
    <xf numFmtId="1" fontId="12" fillId="0" borderId="0" xfId="0" applyNumberFormat="1" applyFont="1" applyBorder="1" applyAlignment="1" quotePrefix="1">
      <alignment horizontal="right"/>
    </xf>
    <xf numFmtId="0" fontId="11" fillId="0" borderId="0" xfId="0" applyFont="1" applyFill="1" applyBorder="1" applyAlignment="1">
      <alignment/>
    </xf>
    <xf numFmtId="0" fontId="0" fillId="0" borderId="0" xfId="0" applyAlignment="1">
      <alignment horizontal="center"/>
    </xf>
    <xf numFmtId="1" fontId="12" fillId="0" borderId="0" xfId="0" applyNumberFormat="1" applyFont="1" applyBorder="1" applyAlignment="1">
      <alignment/>
    </xf>
    <xf numFmtId="0" fontId="12" fillId="0" borderId="0" xfId="0" applyFont="1" applyFill="1" applyBorder="1" applyAlignment="1">
      <alignment/>
    </xf>
    <xf numFmtId="1" fontId="11" fillId="0" borderId="0" xfId="0" applyNumberFormat="1" applyFont="1" applyBorder="1" applyAlignment="1" quotePrefix="1">
      <alignment horizontal="right"/>
    </xf>
    <xf numFmtId="1" fontId="11" fillId="0" borderId="0" xfId="0" applyNumberFormat="1" applyFont="1" applyFill="1" applyBorder="1" applyAlignment="1">
      <alignment/>
    </xf>
    <xf numFmtId="1" fontId="11" fillId="0" borderId="0" xfId="0" applyNumberFormat="1" applyFont="1" applyFill="1" applyBorder="1" applyAlignment="1" quotePrefix="1">
      <alignment horizontal="right"/>
    </xf>
    <xf numFmtId="0" fontId="12" fillId="0" borderId="0" xfId="0" applyFont="1" applyAlignment="1">
      <alignment/>
    </xf>
    <xf numFmtId="1" fontId="14" fillId="0" borderId="0" xfId="0" applyNumberFormat="1" applyFont="1" applyBorder="1" applyAlignment="1">
      <alignment/>
    </xf>
    <xf numFmtId="1" fontId="15" fillId="0" borderId="0" xfId="0" applyNumberFormat="1" applyFont="1" applyBorder="1" applyAlignment="1">
      <alignment/>
    </xf>
    <xf numFmtId="0" fontId="15" fillId="0" borderId="0" xfId="0" applyFont="1" applyBorder="1" applyAlignment="1">
      <alignment/>
    </xf>
    <xf numFmtId="1" fontId="15" fillId="0" borderId="0" xfId="0" applyNumberFormat="1" applyFont="1" applyBorder="1" applyAlignment="1" quotePrefix="1">
      <alignment horizontal="right"/>
    </xf>
    <xf numFmtId="0" fontId="16" fillId="0" borderId="7" xfId="0" applyFont="1" applyBorder="1" applyAlignment="1">
      <alignment/>
    </xf>
    <xf numFmtId="0" fontId="0" fillId="0" borderId="7" xfId="0" applyBorder="1" applyAlignment="1">
      <alignment horizontal="center"/>
    </xf>
    <xf numFmtId="1" fontId="0" fillId="0" borderId="7" xfId="0" applyNumberFormat="1" applyFont="1" applyBorder="1" applyAlignment="1">
      <alignment/>
    </xf>
    <xf numFmtId="0" fontId="0" fillId="0" borderId="2" xfId="0" applyBorder="1" applyAlignment="1">
      <alignment horizontal="center"/>
    </xf>
    <xf numFmtId="0" fontId="17" fillId="0" borderId="4" xfId="0" applyFont="1" applyBorder="1" applyAlignment="1">
      <alignment horizontal="centerContinuous" wrapText="1"/>
    </xf>
    <xf numFmtId="1" fontId="18" fillId="0" borderId="0" xfId="0" applyNumberFormat="1" applyFont="1" applyBorder="1" applyAlignment="1">
      <alignment horizontal="centerContinuous" wrapText="1"/>
    </xf>
    <xf numFmtId="0" fontId="18" fillId="0" borderId="0" xfId="0" applyFont="1" applyBorder="1" applyAlignment="1">
      <alignment horizontal="centerContinuous" wrapText="1"/>
    </xf>
    <xf numFmtId="0" fontId="18" fillId="0" borderId="5" xfId="0" applyFont="1" applyBorder="1" applyAlignment="1">
      <alignment horizontal="centerContinuous" wrapText="1"/>
    </xf>
    <xf numFmtId="0" fontId="0" fillId="0" borderId="0" xfId="0" applyBorder="1" applyAlignment="1">
      <alignment horizontal="center"/>
    </xf>
    <xf numFmtId="1" fontId="0" fillId="0" borderId="7" xfId="0" applyNumberFormat="1" applyBorder="1" applyAlignment="1">
      <alignment/>
    </xf>
    <xf numFmtId="1" fontId="0" fillId="0" borderId="0" xfId="0" applyNumberFormat="1" applyFont="1" applyBorder="1" applyAlignment="1">
      <alignment/>
    </xf>
    <xf numFmtId="1" fontId="0" fillId="0" borderId="0" xfId="0" applyNumberFormat="1" applyBorder="1" applyAlignment="1">
      <alignment/>
    </xf>
    <xf numFmtId="0" fontId="0" fillId="0" borderId="0" xfId="0" applyFont="1" applyBorder="1" applyAlignment="1">
      <alignment/>
    </xf>
    <xf numFmtId="1" fontId="0" fillId="0" borderId="0" xfId="0" applyNumberFormat="1" applyFont="1" applyBorder="1" applyAlignment="1">
      <alignment horizontal="center"/>
    </xf>
    <xf numFmtId="1" fontId="0" fillId="0" borderId="0" xfId="0" applyNumberFormat="1" applyBorder="1" applyAlignment="1">
      <alignment horizontal="center"/>
    </xf>
    <xf numFmtId="1" fontId="0" fillId="0" borderId="0" xfId="0" applyNumberFormat="1" applyAlignment="1">
      <alignment horizontal="center"/>
    </xf>
    <xf numFmtId="1" fontId="0" fillId="0" borderId="0" xfId="0" applyNumberFormat="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19" fillId="2" borderId="0"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12" fillId="0" borderId="0" xfId="0" applyFont="1" applyFill="1" applyBorder="1" applyAlignment="1">
      <alignment vertical="center"/>
    </xf>
    <xf numFmtId="0" fontId="11" fillId="0" borderId="5" xfId="0" applyFont="1" applyBorder="1" applyAlignment="1">
      <alignment/>
    </xf>
    <xf numFmtId="0" fontId="11" fillId="0" borderId="4" xfId="0" applyFont="1" applyBorder="1" applyAlignment="1">
      <alignment/>
    </xf>
    <xf numFmtId="0" fontId="20" fillId="0" borderId="0" xfId="0" applyFont="1" applyFill="1" applyAlignment="1">
      <alignment/>
    </xf>
    <xf numFmtId="0" fontId="11" fillId="0" borderId="4" xfId="0" applyFont="1" applyBorder="1" applyAlignment="1">
      <alignment/>
    </xf>
    <xf numFmtId="0" fontId="0" fillId="0" borderId="0" xfId="0" applyFont="1" applyFill="1" applyBorder="1" applyAlignment="1">
      <alignment/>
    </xf>
    <xf numFmtId="0" fontId="11" fillId="0" borderId="0" xfId="0" applyFont="1" applyBorder="1" applyAlignment="1">
      <alignment/>
    </xf>
    <xf numFmtId="0" fontId="14" fillId="0" borderId="0" xfId="0" applyFont="1" applyBorder="1" applyAlignment="1">
      <alignment horizontal="left"/>
    </xf>
    <xf numFmtId="0" fontId="11" fillId="0" borderId="0" xfId="0" applyFont="1" applyFill="1" applyBorder="1" applyAlignment="1">
      <alignment/>
    </xf>
    <xf numFmtId="0" fontId="11" fillId="0" borderId="0" xfId="0" applyFont="1" applyAlignment="1">
      <alignment/>
    </xf>
    <xf numFmtId="0" fontId="21" fillId="0" borderId="0" xfId="0" applyFont="1" applyBorder="1" applyAlignment="1">
      <alignment horizontal="left"/>
    </xf>
    <xf numFmtId="0" fontId="12" fillId="0" borderId="4" xfId="0" applyFont="1" applyBorder="1" applyAlignment="1">
      <alignment/>
    </xf>
    <xf numFmtId="0" fontId="22" fillId="0" borderId="0" xfId="21" applyFont="1">
      <alignment/>
      <protection/>
    </xf>
    <xf numFmtId="0" fontId="22" fillId="0" borderId="0" xfId="0" applyFont="1" applyAlignment="1">
      <alignment/>
    </xf>
    <xf numFmtId="0" fontId="23" fillId="0" borderId="5" xfId="0" applyFont="1" applyBorder="1" applyAlignment="1">
      <alignment/>
    </xf>
    <xf numFmtId="0" fontId="24" fillId="0" borderId="0" xfId="0" applyFont="1" applyBorder="1" applyAlignment="1">
      <alignment horizontal="center" vertical="center"/>
    </xf>
    <xf numFmtId="0" fontId="22" fillId="0" borderId="5" xfId="0" applyFont="1" applyBorder="1" applyAlignment="1">
      <alignment/>
    </xf>
    <xf numFmtId="0" fontId="22" fillId="0" borderId="0" xfId="0" applyFont="1" applyFill="1" applyBorder="1" applyAlignment="1">
      <alignment/>
    </xf>
    <xf numFmtId="0" fontId="22" fillId="0" borderId="5" xfId="0" applyFont="1" applyFill="1" applyBorder="1" applyAlignment="1">
      <alignment/>
    </xf>
    <xf numFmtId="0" fontId="22" fillId="0" borderId="0" xfId="0" applyFont="1" applyBorder="1" applyAlignment="1">
      <alignment/>
    </xf>
    <xf numFmtId="0" fontId="22" fillId="0" borderId="0" xfId="21" applyFont="1" applyFill="1">
      <alignment/>
      <protection/>
    </xf>
    <xf numFmtId="0" fontId="22" fillId="0" borderId="5" xfId="21" applyFont="1" applyFill="1" applyBorder="1">
      <alignment/>
      <protection/>
    </xf>
    <xf numFmtId="0" fontId="0" fillId="0" borderId="0" xfId="0" applyFill="1" applyAlignment="1">
      <alignment horizontal="right"/>
    </xf>
    <xf numFmtId="0" fontId="11" fillId="0" borderId="7" xfId="0" applyFont="1" applyBorder="1" applyAlignment="1">
      <alignment/>
    </xf>
    <xf numFmtId="0" fontId="11" fillId="0" borderId="7" xfId="0" applyFont="1" applyBorder="1" applyAlignment="1">
      <alignment/>
    </xf>
    <xf numFmtId="0" fontId="11" fillId="0" borderId="7" xfId="0" applyFont="1" applyBorder="1" applyAlignment="1">
      <alignment horizontal="centerContinuous"/>
    </xf>
    <xf numFmtId="0" fontId="11" fillId="0" borderId="8" xfId="0" applyFont="1" applyBorder="1" applyAlignment="1">
      <alignment/>
    </xf>
    <xf numFmtId="0" fontId="17" fillId="0" borderId="0" xfId="0" applyFont="1" applyBorder="1" applyAlignment="1">
      <alignment horizontal="centerContinuous"/>
    </xf>
    <xf numFmtId="0" fontId="11" fillId="0" borderId="0" xfId="0" applyFont="1" applyBorder="1" applyAlignment="1">
      <alignment horizontal="centerContinuous"/>
    </xf>
    <xf numFmtId="0" fontId="17" fillId="0" borderId="7" xfId="0" applyFont="1" applyBorder="1" applyAlignment="1">
      <alignment horizontal="centerContinuous"/>
    </xf>
    <xf numFmtId="0" fontId="10" fillId="2" borderId="1" xfId="0" applyFont="1" applyFill="1" applyBorder="1" applyAlignment="1">
      <alignment/>
    </xf>
    <xf numFmtId="0" fontId="10" fillId="2" borderId="2" xfId="0" applyFont="1" applyFill="1" applyBorder="1" applyAlignment="1">
      <alignment/>
    </xf>
    <xf numFmtId="0" fontId="10" fillId="2" borderId="3" xfId="0" applyFont="1" applyFill="1" applyBorder="1" applyAlignment="1">
      <alignment/>
    </xf>
    <xf numFmtId="0" fontId="10" fillId="2" borderId="4" xfId="0" applyFont="1" applyFill="1" applyBorder="1" applyAlignment="1">
      <alignment/>
    </xf>
    <xf numFmtId="0" fontId="10" fillId="2" borderId="5" xfId="0" applyFont="1" applyFill="1" applyBorder="1" applyAlignment="1">
      <alignment/>
    </xf>
    <xf numFmtId="0" fontId="26" fillId="2" borderId="0" xfId="0" applyFont="1" applyFill="1" applyBorder="1" applyAlignment="1">
      <alignment/>
    </xf>
    <xf numFmtId="0" fontId="19" fillId="2" borderId="0" xfId="0" applyFont="1" applyFill="1" applyBorder="1" applyAlignment="1">
      <alignment horizontal="right"/>
    </xf>
    <xf numFmtId="0" fontId="19" fillId="2" borderId="5" xfId="0" applyFont="1" applyFill="1" applyBorder="1" applyAlignment="1">
      <alignment horizontal="right"/>
    </xf>
    <xf numFmtId="0" fontId="27" fillId="2" borderId="6" xfId="0" applyFont="1" applyFill="1" applyBorder="1" applyAlignment="1">
      <alignment/>
    </xf>
    <xf numFmtId="0" fontId="26" fillId="2" borderId="7" xfId="0" applyFont="1" applyFill="1" applyBorder="1" applyAlignment="1">
      <alignment/>
    </xf>
    <xf numFmtId="0" fontId="19" fillId="2" borderId="7" xfId="0" applyFont="1" applyFill="1" applyBorder="1" applyAlignment="1">
      <alignment horizontal="right"/>
    </xf>
    <xf numFmtId="0" fontId="10" fillId="2" borderId="7" xfId="0" applyFont="1" applyFill="1" applyBorder="1" applyAlignment="1">
      <alignment/>
    </xf>
    <xf numFmtId="0" fontId="19" fillId="2" borderId="8" xfId="0" applyFont="1" applyFill="1" applyBorder="1" applyAlignment="1">
      <alignment horizontal="right"/>
    </xf>
    <xf numFmtId="0" fontId="12" fillId="0" borderId="0" xfId="0" applyFont="1" applyBorder="1" applyAlignment="1">
      <alignment horizontal="center"/>
    </xf>
    <xf numFmtId="0" fontId="11" fillId="0" borderId="1" xfId="0" applyFont="1" applyBorder="1" applyAlignment="1">
      <alignment/>
    </xf>
    <xf numFmtId="0" fontId="11" fillId="0" borderId="2" xfId="0" applyFont="1" applyBorder="1" applyAlignment="1">
      <alignment/>
    </xf>
    <xf numFmtId="41" fontId="11" fillId="0" borderId="2" xfId="17" applyNumberFormat="1" applyFont="1" applyBorder="1" applyAlignment="1">
      <alignment horizontal="right"/>
    </xf>
    <xf numFmtId="41" fontId="11" fillId="0" borderId="3" xfId="17" applyNumberFormat="1" applyFont="1" applyBorder="1" applyAlignment="1">
      <alignment horizontal="right"/>
    </xf>
    <xf numFmtId="41" fontId="11" fillId="0" borderId="0" xfId="22" applyNumberFormat="1" applyFont="1" applyBorder="1" applyAlignment="1">
      <alignment horizontal="right"/>
    </xf>
    <xf numFmtId="41" fontId="11" fillId="0" borderId="1" xfId="17" applyNumberFormat="1" applyFont="1" applyBorder="1" applyAlignment="1">
      <alignment horizontal="right"/>
    </xf>
    <xf numFmtId="41" fontId="11" fillId="0" borderId="0" xfId="17" applyNumberFormat="1" applyFont="1" applyBorder="1" applyAlignment="1">
      <alignment horizontal="right"/>
    </xf>
    <xf numFmtId="41" fontId="11" fillId="0" borderId="5" xfId="17" applyNumberFormat="1" applyFont="1" applyBorder="1" applyAlignment="1">
      <alignment horizontal="right"/>
    </xf>
    <xf numFmtId="41" fontId="11" fillId="0" borderId="4" xfId="17" applyNumberFormat="1" applyFont="1" applyBorder="1" applyAlignment="1">
      <alignment horizontal="right"/>
    </xf>
    <xf numFmtId="41" fontId="11" fillId="0" borderId="0" xfId="0" applyNumberFormat="1" applyFont="1" applyBorder="1" applyAlignment="1">
      <alignment horizontal="right"/>
    </xf>
    <xf numFmtId="0" fontId="11" fillId="0" borderId="6" xfId="0" applyFont="1" applyBorder="1" applyAlignment="1">
      <alignment/>
    </xf>
    <xf numFmtId="41" fontId="11" fillId="0" borderId="7" xfId="17" applyNumberFormat="1" applyFont="1" applyBorder="1" applyAlignment="1">
      <alignment horizontal="right"/>
    </xf>
    <xf numFmtId="41" fontId="11" fillId="0" borderId="8" xfId="17" applyNumberFormat="1" applyFont="1" applyBorder="1" applyAlignment="1">
      <alignment horizontal="right"/>
    </xf>
    <xf numFmtId="41" fontId="11" fillId="0" borderId="6" xfId="17" applyNumberFormat="1" applyFont="1" applyBorder="1" applyAlignment="1">
      <alignment horizontal="right"/>
    </xf>
    <xf numFmtId="0" fontId="11" fillId="0" borderId="2" xfId="0" applyFont="1" applyBorder="1" applyAlignment="1" quotePrefix="1">
      <alignment/>
    </xf>
    <xf numFmtId="0" fontId="11" fillId="0" borderId="0" xfId="0" applyFont="1" applyBorder="1" applyAlignment="1" quotePrefix="1">
      <alignment/>
    </xf>
    <xf numFmtId="0" fontId="11" fillId="0" borderId="7" xfId="0" applyFont="1" applyBorder="1" applyAlignment="1" quotePrefix="1">
      <alignment/>
    </xf>
    <xf numFmtId="183" fontId="11" fillId="0" borderId="0" xfId="22" applyNumberFormat="1" applyFont="1" applyBorder="1" applyAlignment="1">
      <alignment horizontal="right"/>
    </xf>
    <xf numFmtId="0" fontId="11" fillId="0" borderId="7" xfId="0" applyFont="1" applyBorder="1" applyAlignment="1">
      <alignment horizontal="right"/>
    </xf>
    <xf numFmtId="0" fontId="11" fillId="0" borderId="1" xfId="0" applyFont="1" applyBorder="1" applyAlignment="1">
      <alignment/>
    </xf>
    <xf numFmtId="182" fontId="11" fillId="0" borderId="2" xfId="0" applyNumberFormat="1" applyFont="1" applyBorder="1" applyAlignment="1" quotePrefix="1">
      <alignment horizontal="right"/>
    </xf>
    <xf numFmtId="182" fontId="11" fillId="0" borderId="3" xfId="0" applyNumberFormat="1" applyFont="1" applyBorder="1" applyAlignment="1" quotePrefix="1">
      <alignment horizontal="right"/>
    </xf>
    <xf numFmtId="182" fontId="11" fillId="0" borderId="0" xfId="0" applyNumberFormat="1" applyFont="1" applyBorder="1" applyAlignment="1">
      <alignment horizontal="right"/>
    </xf>
    <xf numFmtId="182" fontId="11" fillId="0" borderId="1" xfId="0" applyNumberFormat="1" applyFont="1" applyBorder="1" applyAlignment="1" quotePrefix="1">
      <alignment horizontal="right"/>
    </xf>
    <xf numFmtId="182" fontId="11" fillId="0" borderId="0" xfId="0" applyNumberFormat="1" applyFont="1" applyBorder="1" applyAlignment="1" quotePrefix="1">
      <alignment horizontal="right"/>
    </xf>
    <xf numFmtId="182" fontId="11" fillId="0" borderId="5" xfId="0" applyNumberFormat="1" applyFont="1" applyBorder="1" applyAlignment="1" quotePrefix="1">
      <alignment horizontal="right"/>
    </xf>
    <xf numFmtId="182" fontId="11" fillId="0" borderId="4" xfId="0" applyNumberFormat="1" applyFont="1" applyBorder="1" applyAlignment="1" quotePrefix="1">
      <alignment horizontal="right"/>
    </xf>
    <xf numFmtId="194" fontId="11" fillId="0" borderId="0" xfId="22" applyNumberFormat="1" applyFont="1" applyBorder="1" applyAlignment="1">
      <alignment horizontal="right"/>
    </xf>
    <xf numFmtId="194" fontId="11" fillId="0" borderId="5" xfId="22" applyNumberFormat="1" applyFont="1" applyBorder="1" applyAlignment="1">
      <alignment horizontal="right"/>
    </xf>
    <xf numFmtId="194" fontId="11" fillId="0" borderId="4" xfId="22" applyNumberFormat="1" applyFont="1" applyBorder="1" applyAlignment="1">
      <alignment horizontal="right"/>
    </xf>
    <xf numFmtId="195" fontId="11" fillId="0" borderId="0" xfId="22" applyNumberFormat="1" applyFont="1" applyBorder="1" applyAlignment="1">
      <alignment horizontal="right"/>
    </xf>
    <xf numFmtId="195" fontId="11" fillId="0" borderId="5" xfId="22" applyNumberFormat="1" applyFont="1" applyBorder="1" applyAlignment="1">
      <alignment horizontal="right"/>
    </xf>
    <xf numFmtId="195" fontId="11" fillId="0" borderId="4" xfId="22" applyNumberFormat="1" applyFont="1" applyBorder="1" applyAlignment="1">
      <alignment horizontal="right"/>
    </xf>
    <xf numFmtId="195" fontId="11" fillId="0" borderId="0" xfId="22" applyNumberFormat="1" applyFont="1" applyFill="1" applyBorder="1" applyAlignment="1">
      <alignment horizontal="right"/>
    </xf>
    <xf numFmtId="194" fontId="11" fillId="0" borderId="0" xfId="22" applyNumberFormat="1" applyFont="1" applyFill="1" applyBorder="1" applyAlignment="1">
      <alignment horizontal="right"/>
    </xf>
    <xf numFmtId="0" fontId="0" fillId="0" borderId="5" xfId="0" applyFont="1" applyBorder="1" applyAlignment="1">
      <alignment/>
    </xf>
    <xf numFmtId="0" fontId="0" fillId="0" borderId="0" xfId="0" applyFont="1" applyAlignment="1">
      <alignment/>
    </xf>
    <xf numFmtId="0" fontId="0" fillId="0" borderId="4" xfId="0" applyFont="1" applyBorder="1" applyAlignment="1">
      <alignment/>
    </xf>
    <xf numFmtId="195" fontId="11" fillId="0" borderId="7" xfId="22" applyNumberFormat="1" applyFont="1" applyBorder="1" applyAlignment="1">
      <alignment horizontal="right"/>
    </xf>
    <xf numFmtId="195" fontId="11" fillId="0" borderId="8" xfId="22" applyNumberFormat="1" applyFont="1" applyBorder="1" applyAlignment="1">
      <alignment horizontal="right"/>
    </xf>
    <xf numFmtId="195" fontId="11" fillId="0" borderId="6" xfId="22" applyNumberFormat="1" applyFont="1" applyBorder="1" applyAlignment="1">
      <alignment horizontal="right"/>
    </xf>
    <xf numFmtId="10" fontId="11" fillId="0" borderId="0" xfId="22" applyNumberFormat="1" applyFont="1" applyBorder="1" applyAlignment="1">
      <alignment horizontal="right"/>
    </xf>
    <xf numFmtId="0" fontId="11" fillId="0" borderId="2" xfId="0" applyFont="1" applyBorder="1" applyAlignment="1">
      <alignment/>
    </xf>
    <xf numFmtId="41" fontId="11" fillId="0" borderId="2" xfId="0" applyNumberFormat="1" applyFont="1" applyBorder="1" applyAlignment="1">
      <alignment horizontal="right"/>
    </xf>
    <xf numFmtId="41" fontId="11" fillId="0" borderId="3" xfId="0" applyNumberFormat="1" applyFont="1" applyBorder="1" applyAlignment="1">
      <alignment horizontal="right"/>
    </xf>
    <xf numFmtId="41" fontId="11" fillId="0" borderId="1" xfId="0" applyNumberFormat="1" applyFont="1" applyBorder="1" applyAlignment="1">
      <alignment horizontal="right"/>
    </xf>
    <xf numFmtId="41" fontId="11" fillId="0" borderId="5" xfId="0" applyNumberFormat="1" applyFont="1" applyBorder="1" applyAlignment="1">
      <alignment horizontal="right"/>
    </xf>
    <xf numFmtId="41" fontId="11" fillId="0" borderId="4" xfId="0" applyNumberFormat="1" applyFont="1" applyBorder="1" applyAlignment="1">
      <alignment horizontal="right"/>
    </xf>
    <xf numFmtId="0" fontId="11" fillId="0" borderId="6" xfId="0" applyFont="1" applyFill="1" applyBorder="1" applyAlignment="1">
      <alignment/>
    </xf>
    <xf numFmtId="0" fontId="11" fillId="0" borderId="7" xfId="0" applyFont="1" applyFill="1" applyBorder="1" applyAlignment="1">
      <alignment/>
    </xf>
    <xf numFmtId="41" fontId="11" fillId="0" borderId="7" xfId="0" applyNumberFormat="1" applyFont="1" applyBorder="1" applyAlignment="1">
      <alignment horizontal="right"/>
    </xf>
    <xf numFmtId="41" fontId="11" fillId="0" borderId="8" xfId="0" applyNumberFormat="1" applyFont="1" applyBorder="1" applyAlignment="1">
      <alignment horizontal="right"/>
    </xf>
    <xf numFmtId="41" fontId="11" fillId="0" borderId="6" xfId="0" applyNumberFormat="1" applyFont="1" applyBorder="1" applyAlignment="1">
      <alignment horizontal="right"/>
    </xf>
    <xf numFmtId="183" fontId="11" fillId="0" borderId="2" xfId="22" applyNumberFormat="1" applyFont="1" applyBorder="1" applyAlignment="1">
      <alignment horizontal="right"/>
    </xf>
    <xf numFmtId="183" fontId="11" fillId="0" borderId="3" xfId="22" applyNumberFormat="1" applyFont="1" applyBorder="1" applyAlignment="1">
      <alignment horizontal="right"/>
    </xf>
    <xf numFmtId="183" fontId="11" fillId="0" borderId="4" xfId="22" applyNumberFormat="1" applyFont="1" applyBorder="1" applyAlignment="1">
      <alignment horizontal="right"/>
    </xf>
    <xf numFmtId="183" fontId="11" fillId="0" borderId="1" xfId="22" applyNumberFormat="1" applyFont="1" applyBorder="1" applyAlignment="1">
      <alignment horizontal="right"/>
    </xf>
    <xf numFmtId="0" fontId="11" fillId="0" borderId="4" xfId="0" applyFont="1" applyFill="1" applyBorder="1" applyAlignment="1">
      <alignment/>
    </xf>
    <xf numFmtId="10" fontId="11" fillId="0" borderId="5" xfId="22" applyNumberFormat="1" applyFont="1" applyBorder="1" applyAlignment="1">
      <alignment horizontal="right"/>
    </xf>
    <xf numFmtId="10" fontId="11" fillId="0" borderId="4" xfId="22" applyNumberFormat="1" applyFont="1" applyBorder="1" applyAlignment="1">
      <alignment horizontal="right"/>
    </xf>
    <xf numFmtId="10" fontId="11" fillId="0" borderId="0" xfId="22" applyNumberFormat="1" applyFont="1" applyFill="1" applyBorder="1" applyAlignment="1">
      <alignment horizontal="right"/>
    </xf>
    <xf numFmtId="10" fontId="11" fillId="0" borderId="5" xfId="22" applyNumberFormat="1" applyFont="1" applyFill="1" applyBorder="1" applyAlignment="1">
      <alignment horizontal="right"/>
    </xf>
    <xf numFmtId="10" fontId="11" fillId="0" borderId="4" xfId="22" applyNumberFormat="1" applyFont="1" applyFill="1" applyBorder="1" applyAlignment="1">
      <alignment horizontal="right"/>
    </xf>
    <xf numFmtId="10" fontId="11" fillId="0" borderId="7" xfId="22" applyNumberFormat="1" applyFont="1" applyFill="1" applyBorder="1" applyAlignment="1">
      <alignment horizontal="right"/>
    </xf>
    <xf numFmtId="10" fontId="11" fillId="0" borderId="8" xfId="22" applyNumberFormat="1" applyFont="1" applyFill="1" applyBorder="1" applyAlignment="1">
      <alignment horizontal="right"/>
    </xf>
    <xf numFmtId="10" fontId="11" fillId="0" borderId="6" xfId="22" applyNumberFormat="1" applyFont="1" applyFill="1" applyBorder="1" applyAlignment="1">
      <alignment horizontal="right"/>
    </xf>
    <xf numFmtId="0" fontId="27" fillId="0" borderId="0" xfId="0" applyFont="1" applyFill="1" applyBorder="1" applyAlignment="1">
      <alignment/>
    </xf>
    <xf numFmtId="0" fontId="26" fillId="0" borderId="0" xfId="0" applyFont="1" applyFill="1" applyBorder="1" applyAlignment="1">
      <alignment/>
    </xf>
    <xf numFmtId="0" fontId="12" fillId="0" borderId="0" xfId="0" applyFont="1" applyFill="1" applyBorder="1" applyAlignment="1">
      <alignment horizontal="right"/>
    </xf>
    <xf numFmtId="0" fontId="12" fillId="0" borderId="0" xfId="0" applyFont="1" applyFill="1" applyBorder="1" applyAlignment="1">
      <alignment horizontal="center"/>
    </xf>
    <xf numFmtId="0" fontId="19" fillId="0" borderId="0" xfId="0" applyFont="1" applyFill="1" applyBorder="1" applyAlignment="1">
      <alignment horizontal="right"/>
    </xf>
    <xf numFmtId="183" fontId="11" fillId="0" borderId="0" xfId="0" applyNumberFormat="1" applyFont="1" applyBorder="1" applyAlignment="1">
      <alignment horizontal="right"/>
    </xf>
    <xf numFmtId="183" fontId="11" fillId="0" borderId="7" xfId="0" applyNumberFormat="1" applyFont="1" applyBorder="1" applyAlignment="1">
      <alignment horizontal="right"/>
    </xf>
    <xf numFmtId="183" fontId="11" fillId="0" borderId="7" xfId="0" applyNumberFormat="1" applyFont="1" applyBorder="1" applyAlignment="1">
      <alignment horizontal="right"/>
    </xf>
    <xf numFmtId="7" fontId="11" fillId="0" borderId="2" xfId="0" applyNumberFormat="1" applyFont="1" applyBorder="1" applyAlignment="1">
      <alignment horizontal="right"/>
    </xf>
    <xf numFmtId="7" fontId="11" fillId="0" borderId="3" xfId="0" applyNumberFormat="1" applyFont="1" applyBorder="1" applyAlignment="1">
      <alignment horizontal="right"/>
    </xf>
    <xf numFmtId="7" fontId="11" fillId="0" borderId="4" xfId="0" applyNumberFormat="1" applyFont="1" applyBorder="1" applyAlignment="1">
      <alignment horizontal="right"/>
    </xf>
    <xf numFmtId="7" fontId="11" fillId="0" borderId="1" xfId="0" applyNumberFormat="1" applyFont="1" applyBorder="1" applyAlignment="1">
      <alignment horizontal="right"/>
    </xf>
    <xf numFmtId="7" fontId="11" fillId="0" borderId="2" xfId="0" applyNumberFormat="1" applyFont="1" applyBorder="1" applyAlignment="1">
      <alignment horizontal="right"/>
    </xf>
    <xf numFmtId="7" fontId="11" fillId="0" borderId="3" xfId="0" applyNumberFormat="1" applyFont="1" applyBorder="1" applyAlignment="1">
      <alignment horizontal="right"/>
    </xf>
    <xf numFmtId="7" fontId="11" fillId="0" borderId="0" xfId="0" applyNumberFormat="1" applyFont="1" applyBorder="1" applyAlignment="1">
      <alignment horizontal="right"/>
    </xf>
    <xf numFmtId="7" fontId="11" fillId="0" borderId="5" xfId="0" applyNumberFormat="1" applyFont="1" applyBorder="1" applyAlignment="1">
      <alignment horizontal="right"/>
    </xf>
    <xf numFmtId="7" fontId="11" fillId="0" borderId="0" xfId="0" applyNumberFormat="1" applyFont="1" applyBorder="1" applyAlignment="1">
      <alignment horizontal="right"/>
    </xf>
    <xf numFmtId="7" fontId="11" fillId="0" borderId="5" xfId="0" applyNumberFormat="1" applyFont="1" applyBorder="1" applyAlignment="1">
      <alignment horizontal="right"/>
    </xf>
    <xf numFmtId="183" fontId="11" fillId="0" borderId="5" xfId="22" applyNumberFormat="1" applyFont="1" applyBorder="1" applyAlignment="1">
      <alignment horizontal="right"/>
    </xf>
    <xf numFmtId="41" fontId="11" fillId="0" borderId="7" xfId="0" applyNumberFormat="1" applyFont="1" applyFill="1" applyBorder="1" applyAlignment="1">
      <alignment horizontal="right"/>
    </xf>
    <xf numFmtId="41" fontId="11" fillId="0" borderId="8" xfId="0" applyNumberFormat="1" applyFont="1" applyFill="1" applyBorder="1" applyAlignment="1">
      <alignment horizontal="right"/>
    </xf>
    <xf numFmtId="41" fontId="11" fillId="0" borderId="4" xfId="0" applyNumberFormat="1" applyFont="1" applyFill="1" applyBorder="1" applyAlignment="1">
      <alignment horizontal="right"/>
    </xf>
    <xf numFmtId="41" fontId="11" fillId="0" borderId="6" xfId="0" applyNumberFormat="1" applyFont="1" applyFill="1" applyBorder="1" applyAlignment="1">
      <alignment horizontal="right"/>
    </xf>
    <xf numFmtId="0" fontId="27" fillId="0" borderId="0" xfId="0" applyFont="1" applyAlignment="1">
      <alignment/>
    </xf>
    <xf numFmtId="0" fontId="28" fillId="2" borderId="4" xfId="0" applyFont="1" applyFill="1" applyBorder="1" applyAlignment="1">
      <alignment/>
    </xf>
    <xf numFmtId="0" fontId="28" fillId="2" borderId="0" xfId="0" applyFont="1" applyFill="1" applyBorder="1" applyAlignment="1">
      <alignment/>
    </xf>
    <xf numFmtId="0" fontId="12" fillId="2" borderId="0" xfId="0" applyFont="1" applyFill="1" applyBorder="1" applyAlignment="1">
      <alignment horizontal="center"/>
    </xf>
    <xf numFmtId="0" fontId="12" fillId="2" borderId="7" xfId="0" applyFont="1" applyFill="1" applyBorder="1" applyAlignment="1">
      <alignment horizontal="center"/>
    </xf>
    <xf numFmtId="0" fontId="12" fillId="0" borderId="0" xfId="0" applyFont="1" applyBorder="1" applyAlignment="1">
      <alignment horizontal="left"/>
    </xf>
    <xf numFmtId="0" fontId="11" fillId="0" borderId="1" xfId="0" applyFont="1" applyBorder="1" applyAlignment="1">
      <alignment horizontal="left"/>
    </xf>
    <xf numFmtId="0" fontId="11" fillId="0" borderId="2" xfId="0" applyFont="1" applyBorder="1" applyAlignment="1">
      <alignment horizontal="left"/>
    </xf>
    <xf numFmtId="0" fontId="11" fillId="0" borderId="4" xfId="0" applyFont="1" applyBorder="1" applyAlignment="1">
      <alignment horizontal="left"/>
    </xf>
    <xf numFmtId="0" fontId="11" fillId="0" borderId="0" xfId="0" applyFont="1" applyFill="1" applyBorder="1" applyAlignment="1" quotePrefix="1">
      <alignment horizontal="left"/>
    </xf>
    <xf numFmtId="41" fontId="11" fillId="0" borderId="0" xfId="0" applyNumberFormat="1" applyFont="1" applyFill="1" applyBorder="1" applyAlignment="1">
      <alignment horizontal="right"/>
    </xf>
    <xf numFmtId="41" fontId="11" fillId="0" borderId="5" xfId="0" applyNumberFormat="1" applyFont="1" applyFill="1" applyBorder="1" applyAlignment="1">
      <alignment horizontal="right"/>
    </xf>
    <xf numFmtId="0" fontId="11" fillId="0" borderId="6" xfId="0" applyFont="1" applyBorder="1" applyAlignment="1">
      <alignment horizontal="left"/>
    </xf>
    <xf numFmtId="0" fontId="11" fillId="0" borderId="7" xfId="0" applyFont="1" applyBorder="1" applyAlignment="1">
      <alignment horizontal="left"/>
    </xf>
    <xf numFmtId="183" fontId="11" fillId="0" borderId="7" xfId="22" applyNumberFormat="1" applyFont="1" applyBorder="1" applyAlignment="1">
      <alignment horizontal="right"/>
    </xf>
    <xf numFmtId="183" fontId="11" fillId="0" borderId="8" xfId="22" applyNumberFormat="1" applyFont="1" applyBorder="1" applyAlignment="1">
      <alignment horizontal="right"/>
    </xf>
    <xf numFmtId="183" fontId="11" fillId="0" borderId="6" xfId="22" applyNumberFormat="1" applyFont="1" applyBorder="1" applyAlignment="1">
      <alignment horizontal="right"/>
    </xf>
    <xf numFmtId="0" fontId="11" fillId="0" borderId="0" xfId="0" applyFont="1" applyBorder="1" applyAlignment="1" quotePrefix="1">
      <alignment horizontal="left"/>
    </xf>
    <xf numFmtId="185" fontId="11" fillId="0" borderId="0" xfId="0" applyNumberFormat="1" applyFont="1" applyBorder="1" applyAlignment="1">
      <alignment horizontal="right"/>
    </xf>
    <xf numFmtId="182" fontId="11" fillId="0" borderId="2" xfId="0" applyNumberFormat="1" applyFont="1" applyBorder="1" applyAlignment="1">
      <alignment horizontal="right"/>
    </xf>
    <xf numFmtId="182" fontId="11" fillId="0" borderId="3" xfId="0" applyNumberFormat="1" applyFont="1" applyBorder="1" applyAlignment="1">
      <alignment horizontal="right"/>
    </xf>
    <xf numFmtId="182" fontId="11" fillId="0" borderId="1" xfId="0" applyNumberFormat="1" applyFont="1" applyBorder="1" applyAlignment="1">
      <alignment horizontal="right"/>
    </xf>
    <xf numFmtId="43" fontId="11" fillId="0" borderId="0" xfId="22" applyNumberFormat="1" applyFont="1" applyBorder="1" applyAlignment="1">
      <alignment horizontal="right"/>
    </xf>
    <xf numFmtId="43" fontId="11" fillId="0" borderId="5" xfId="22" applyNumberFormat="1" applyFont="1" applyBorder="1" applyAlignment="1">
      <alignment horizontal="right"/>
    </xf>
    <xf numFmtId="43" fontId="11" fillId="0" borderId="4" xfId="22" applyNumberFormat="1" applyFont="1" applyBorder="1" applyAlignment="1">
      <alignment horizontal="right"/>
    </xf>
    <xf numFmtId="186" fontId="11" fillId="0" borderId="0" xfId="0" applyNumberFormat="1" applyFont="1" applyBorder="1" applyAlignment="1">
      <alignment horizontal="right"/>
    </xf>
    <xf numFmtId="186" fontId="11" fillId="0" borderId="5" xfId="0" applyNumberFormat="1" applyFont="1" applyBorder="1" applyAlignment="1">
      <alignment horizontal="right"/>
    </xf>
    <xf numFmtId="186" fontId="11" fillId="0" borderId="4" xfId="0" applyNumberFormat="1" applyFont="1" applyBorder="1" applyAlignment="1">
      <alignment horizontal="right"/>
    </xf>
    <xf numFmtId="0" fontId="0" fillId="0" borderId="0" xfId="0" applyFont="1" applyBorder="1" applyAlignment="1">
      <alignment horizontal="right"/>
    </xf>
    <xf numFmtId="194" fontId="11" fillId="0" borderId="7" xfId="22" applyNumberFormat="1" applyFont="1" applyBorder="1" applyAlignment="1">
      <alignment horizontal="right"/>
    </xf>
    <xf numFmtId="194" fontId="11" fillId="0" borderId="8" xfId="22" applyNumberFormat="1" applyFont="1" applyBorder="1" applyAlignment="1">
      <alignment horizontal="right"/>
    </xf>
    <xf numFmtId="194" fontId="11" fillId="0" borderId="6" xfId="22" applyNumberFormat="1" applyFont="1" applyBorder="1" applyAlignment="1">
      <alignment horizontal="right"/>
    </xf>
    <xf numFmtId="0" fontId="11" fillId="0" borderId="0" xfId="0" applyFont="1" applyAlignment="1">
      <alignment horizontal="center"/>
    </xf>
    <xf numFmtId="0" fontId="11" fillId="0" borderId="0" xfId="0" applyFont="1" applyBorder="1" applyAlignment="1">
      <alignment horizontal="center"/>
    </xf>
    <xf numFmtId="0" fontId="11" fillId="0" borderId="0" xfId="0" applyFont="1" applyAlignment="1">
      <alignment horizontal="center"/>
    </xf>
    <xf numFmtId="194" fontId="11" fillId="0" borderId="2" xfId="22" applyNumberFormat="1" applyFont="1" applyBorder="1" applyAlignment="1">
      <alignment horizontal="right"/>
    </xf>
    <xf numFmtId="194" fontId="11" fillId="0" borderId="3" xfId="22" applyNumberFormat="1" applyFont="1" applyBorder="1" applyAlignment="1">
      <alignment horizontal="right"/>
    </xf>
    <xf numFmtId="194" fontId="11" fillId="0" borderId="1" xfId="22" applyNumberFormat="1" applyFont="1" applyBorder="1" applyAlignment="1">
      <alignment horizontal="right"/>
    </xf>
    <xf numFmtId="194" fontId="11" fillId="0" borderId="2" xfId="22" applyNumberFormat="1" applyFont="1" applyBorder="1" applyAlignment="1">
      <alignment horizontal="right"/>
    </xf>
    <xf numFmtId="194" fontId="11" fillId="0" borderId="3" xfId="22" applyNumberFormat="1" applyFont="1" applyBorder="1" applyAlignment="1">
      <alignment horizontal="right"/>
    </xf>
    <xf numFmtId="194" fontId="11" fillId="0" borderId="0" xfId="22" applyNumberFormat="1" applyFont="1" applyBorder="1" applyAlignment="1">
      <alignment horizontal="right"/>
    </xf>
    <xf numFmtId="194" fontId="11" fillId="0" borderId="5" xfId="22" applyNumberFormat="1" applyFont="1" applyBorder="1" applyAlignment="1">
      <alignment horizontal="right"/>
    </xf>
    <xf numFmtId="0" fontId="11" fillId="0" borderId="6" xfId="0" applyFont="1" applyBorder="1" applyAlignment="1">
      <alignment/>
    </xf>
    <xf numFmtId="194" fontId="11" fillId="0" borderId="7" xfId="22" applyNumberFormat="1" applyFont="1" applyBorder="1" applyAlignment="1">
      <alignment horizontal="right"/>
    </xf>
    <xf numFmtId="194" fontId="11" fillId="0" borderId="8" xfId="22" applyNumberFormat="1" applyFont="1" applyBorder="1" applyAlignment="1">
      <alignment horizontal="right"/>
    </xf>
    <xf numFmtId="194" fontId="11" fillId="0" borderId="2" xfId="22" applyNumberFormat="1" applyFont="1" applyFill="1" applyBorder="1" applyAlignment="1">
      <alignment horizontal="right"/>
    </xf>
    <xf numFmtId="194" fontId="11" fillId="0" borderId="1" xfId="22" applyNumberFormat="1" applyFont="1" applyFill="1" applyBorder="1" applyAlignment="1">
      <alignment horizontal="right"/>
    </xf>
    <xf numFmtId="194" fontId="0" fillId="0" borderId="0" xfId="0" applyNumberFormat="1" applyFont="1" applyBorder="1" applyAlignment="1">
      <alignment/>
    </xf>
    <xf numFmtId="194" fontId="0" fillId="0" borderId="5" xfId="0" applyNumberFormat="1" applyFont="1" applyBorder="1" applyAlignment="1">
      <alignment/>
    </xf>
    <xf numFmtId="194" fontId="0" fillId="0" borderId="0" xfId="0" applyNumberFormat="1" applyFont="1" applyAlignment="1">
      <alignment/>
    </xf>
    <xf numFmtId="194" fontId="0" fillId="0" borderId="4" xfId="0" applyNumberFormat="1" applyFont="1" applyBorder="1" applyAlignment="1">
      <alignment/>
    </xf>
    <xf numFmtId="194" fontId="0" fillId="0" borderId="0" xfId="0" applyNumberFormat="1" applyBorder="1" applyAlignment="1">
      <alignment/>
    </xf>
    <xf numFmtId="194" fontId="0" fillId="0" borderId="5" xfId="0" applyNumberFormat="1" applyBorder="1" applyAlignment="1">
      <alignment/>
    </xf>
    <xf numFmtId="181" fontId="11" fillId="0" borderId="0" xfId="0" applyNumberFormat="1" applyFont="1" applyBorder="1" applyAlignment="1">
      <alignment horizontal="right"/>
    </xf>
    <xf numFmtId="181" fontId="11" fillId="0" borderId="5" xfId="0" applyNumberFormat="1" applyFont="1" applyBorder="1" applyAlignment="1">
      <alignment horizontal="right"/>
    </xf>
    <xf numFmtId="181" fontId="11" fillId="0" borderId="4" xfId="0" applyNumberFormat="1" applyFont="1" applyBorder="1" applyAlignment="1">
      <alignment horizontal="right"/>
    </xf>
    <xf numFmtId="192" fontId="11" fillId="0" borderId="0" xfId="0" applyNumberFormat="1" applyFont="1" applyBorder="1" applyAlignment="1">
      <alignment horizontal="right"/>
    </xf>
    <xf numFmtId="192" fontId="11" fillId="0" borderId="5" xfId="0" applyNumberFormat="1" applyFont="1" applyBorder="1" applyAlignment="1">
      <alignment horizontal="right"/>
    </xf>
    <xf numFmtId="192" fontId="11" fillId="0" borderId="4" xfId="0" applyNumberFormat="1" applyFont="1" applyBorder="1" applyAlignment="1">
      <alignment horizontal="right"/>
    </xf>
    <xf numFmtId="0" fontId="11" fillId="0" borderId="7" xfId="0" applyFont="1" applyBorder="1" applyAlignment="1" quotePrefix="1">
      <alignment horizontal="left"/>
    </xf>
    <xf numFmtId="192" fontId="11" fillId="0" borderId="7" xfId="0" applyNumberFormat="1" applyFont="1" applyBorder="1" applyAlignment="1">
      <alignment horizontal="right"/>
    </xf>
    <xf numFmtId="192" fontId="11" fillId="0" borderId="8" xfId="0" applyNumberFormat="1" applyFont="1" applyBorder="1" applyAlignment="1">
      <alignment horizontal="right"/>
    </xf>
    <xf numFmtId="192" fontId="11" fillId="0" borderId="6" xfId="0" applyNumberFormat="1" applyFont="1" applyBorder="1" applyAlignment="1">
      <alignment horizontal="right"/>
    </xf>
    <xf numFmtId="0" fontId="12" fillId="0" borderId="7" xfId="0" applyFont="1" applyBorder="1" applyAlignment="1">
      <alignment horizontal="left"/>
    </xf>
    <xf numFmtId="0" fontId="11" fillId="0" borderId="5" xfId="0" applyFont="1" applyBorder="1" applyAlignment="1">
      <alignment horizontal="right"/>
    </xf>
    <xf numFmtId="0" fontId="11" fillId="0" borderId="4" xfId="0" applyFont="1" applyBorder="1" applyAlignment="1">
      <alignment horizontal="right"/>
    </xf>
    <xf numFmtId="0" fontId="11" fillId="0" borderId="8" xfId="0" applyFont="1" applyBorder="1" applyAlignment="1">
      <alignment horizontal="right"/>
    </xf>
    <xf numFmtId="0" fontId="11" fillId="0" borderId="6" xfId="0" applyFont="1" applyBorder="1" applyAlignment="1">
      <alignment horizontal="right"/>
    </xf>
    <xf numFmtId="0" fontId="18" fillId="0" borderId="0" xfId="0" applyFont="1" applyAlignment="1">
      <alignment/>
    </xf>
    <xf numFmtId="0" fontId="11" fillId="0" borderId="9" xfId="0" applyFont="1" applyBorder="1" applyAlignment="1">
      <alignment/>
    </xf>
    <xf numFmtId="0" fontId="11" fillId="0" borderId="10" xfId="0" applyFont="1" applyBorder="1" applyAlignment="1">
      <alignment/>
    </xf>
    <xf numFmtId="41" fontId="11" fillId="0" borderId="10" xfId="17" applyNumberFormat="1" applyFont="1" applyBorder="1" applyAlignment="1">
      <alignment horizontal="right"/>
    </xf>
    <xf numFmtId="41" fontId="11" fillId="0" borderId="11" xfId="17" applyNumberFormat="1" applyFont="1" applyBorder="1" applyAlignment="1">
      <alignment horizontal="right"/>
    </xf>
    <xf numFmtId="41" fontId="11" fillId="0" borderId="9" xfId="17" applyNumberFormat="1" applyFont="1" applyBorder="1" applyAlignment="1">
      <alignment horizontal="right"/>
    </xf>
    <xf numFmtId="0" fontId="18" fillId="0" borderId="0" xfId="0" applyFont="1" applyBorder="1" applyAlignment="1">
      <alignment/>
    </xf>
    <xf numFmtId="183" fontId="11" fillId="0" borderId="12" xfId="22" applyNumberFormat="1" applyFont="1" applyBorder="1" applyAlignment="1">
      <alignment horizontal="right"/>
    </xf>
    <xf numFmtId="41" fontId="26" fillId="0" borderId="0" xfId="17" applyNumberFormat="1" applyFont="1" applyBorder="1" applyAlignment="1">
      <alignment horizontal="right"/>
    </xf>
    <xf numFmtId="183" fontId="20" fillId="0" borderId="0" xfId="22" applyNumberFormat="1" applyFont="1" applyBorder="1" applyAlignment="1">
      <alignment horizontal="right"/>
    </xf>
    <xf numFmtId="0" fontId="26" fillId="0" borderId="0" xfId="0" applyFont="1" applyAlignment="1">
      <alignment horizontal="center"/>
    </xf>
    <xf numFmtId="0" fontId="26" fillId="0" borderId="0" xfId="0" applyFont="1" applyBorder="1" applyAlignment="1">
      <alignment horizontal="center"/>
    </xf>
    <xf numFmtId="0" fontId="20" fillId="0" borderId="0" xfId="0" applyFont="1" applyBorder="1" applyAlignment="1">
      <alignment horizontal="center"/>
    </xf>
    <xf numFmtId="0" fontId="26" fillId="0" borderId="0" xfId="0" applyFont="1" applyBorder="1" applyAlignment="1">
      <alignment/>
    </xf>
    <xf numFmtId="0" fontId="29" fillId="0" borderId="0" xfId="0" applyFont="1" applyAlignment="1">
      <alignment/>
    </xf>
    <xf numFmtId="183" fontId="12" fillId="0" borderId="0" xfId="22" applyNumberFormat="1" applyFont="1" applyBorder="1" applyAlignment="1" quotePrefix="1">
      <alignment horizontal="right"/>
    </xf>
    <xf numFmtId="41" fontId="12" fillId="0" borderId="2" xfId="17" applyNumberFormat="1" applyFont="1" applyBorder="1" applyAlignment="1">
      <alignment horizontal="right"/>
    </xf>
    <xf numFmtId="41" fontId="12" fillId="0" borderId="3" xfId="17" applyNumberFormat="1" applyFont="1" applyBorder="1" applyAlignment="1">
      <alignment horizontal="right"/>
    </xf>
    <xf numFmtId="183" fontId="12" fillId="0" borderId="0" xfId="22" applyNumberFormat="1" applyFont="1" applyBorder="1" applyAlignment="1">
      <alignment horizontal="right"/>
    </xf>
    <xf numFmtId="41" fontId="12" fillId="0" borderId="1" xfId="17" applyNumberFormat="1" applyFont="1" applyBorder="1" applyAlignment="1">
      <alignment horizontal="right"/>
    </xf>
    <xf numFmtId="41" fontId="11" fillId="0" borderId="10" xfId="0" applyNumberFormat="1" applyFont="1" applyBorder="1" applyAlignment="1">
      <alignment horizontal="right"/>
    </xf>
    <xf numFmtId="41" fontId="11" fillId="0" borderId="11" xfId="0" applyNumberFormat="1" applyFont="1" applyBorder="1" applyAlignment="1">
      <alignment horizontal="right"/>
    </xf>
    <xf numFmtId="0" fontId="0" fillId="0" borderId="12" xfId="0" applyFont="1" applyBorder="1" applyAlignment="1">
      <alignment/>
    </xf>
    <xf numFmtId="41" fontId="11" fillId="0" borderId="9" xfId="0" applyNumberFormat="1" applyFont="1" applyBorder="1" applyAlignment="1">
      <alignment horizontal="right"/>
    </xf>
    <xf numFmtId="41" fontId="12" fillId="0" borderId="0" xfId="0" applyNumberFormat="1" applyFont="1" applyBorder="1" applyAlignment="1">
      <alignment horizontal="right"/>
    </xf>
    <xf numFmtId="41" fontId="12" fillId="0" borderId="5" xfId="0" applyNumberFormat="1" applyFont="1" applyBorder="1" applyAlignment="1">
      <alignment horizontal="right"/>
    </xf>
    <xf numFmtId="0" fontId="30" fillId="0" borderId="12" xfId="0" applyFont="1" applyBorder="1" applyAlignment="1">
      <alignment/>
    </xf>
    <xf numFmtId="41" fontId="12" fillId="0" borderId="4" xfId="0" applyNumberFormat="1" applyFont="1" applyBorder="1" applyAlignment="1">
      <alignment horizontal="right"/>
    </xf>
    <xf numFmtId="41" fontId="11" fillId="0" borderId="10" xfId="0" applyNumberFormat="1" applyFont="1" applyFill="1" applyBorder="1" applyAlignment="1">
      <alignment horizontal="right"/>
    </xf>
    <xf numFmtId="0" fontId="30" fillId="0" borderId="0" xfId="0" applyFont="1" applyBorder="1" applyAlignment="1">
      <alignment/>
    </xf>
    <xf numFmtId="194" fontId="0" fillId="0" borderId="0" xfId="22" applyNumberFormat="1" applyFont="1" applyAlignment="1">
      <alignment/>
    </xf>
    <xf numFmtId="194" fontId="0" fillId="0" borderId="12" xfId="22" applyNumberFormat="1" applyFont="1" applyBorder="1" applyAlignment="1">
      <alignment/>
    </xf>
    <xf numFmtId="0" fontId="30" fillId="0" borderId="0" xfId="0" applyFont="1" applyAlignment="1">
      <alignment/>
    </xf>
    <xf numFmtId="41" fontId="11" fillId="0" borderId="0" xfId="0" applyNumberFormat="1" applyFont="1" applyBorder="1" applyAlignment="1">
      <alignment horizontal="right"/>
    </xf>
    <xf numFmtId="183" fontId="0" fillId="0" borderId="0" xfId="0" applyNumberFormat="1" applyBorder="1" applyAlignment="1">
      <alignment horizontal="right"/>
    </xf>
    <xf numFmtId="0" fontId="0" fillId="0" borderId="0" xfId="0" applyBorder="1" applyAlignment="1">
      <alignment horizontal="right"/>
    </xf>
    <xf numFmtId="0" fontId="30" fillId="0" borderId="0" xfId="0" applyFont="1" applyFill="1" applyBorder="1" applyAlignment="1">
      <alignment/>
    </xf>
    <xf numFmtId="0" fontId="12" fillId="0" borderId="0" xfId="0" applyFont="1" applyAlignment="1">
      <alignment horizontal="center"/>
    </xf>
    <xf numFmtId="41" fontId="0" fillId="0" borderId="0" xfId="0" applyNumberFormat="1" applyFont="1" applyAlignment="1">
      <alignment horizontal="right"/>
    </xf>
    <xf numFmtId="41" fontId="11" fillId="0" borderId="2" xfId="0" applyNumberFormat="1" applyFont="1" applyFill="1" applyBorder="1" applyAlignment="1">
      <alignment horizontal="right"/>
    </xf>
    <xf numFmtId="41" fontId="11" fillId="0" borderId="3" xfId="0" applyNumberFormat="1" applyFont="1" applyFill="1" applyBorder="1" applyAlignment="1">
      <alignment horizontal="right"/>
    </xf>
    <xf numFmtId="41" fontId="0" fillId="0" borderId="0" xfId="0" applyNumberFormat="1" applyFont="1" applyFill="1" applyAlignment="1">
      <alignment horizontal="right"/>
    </xf>
    <xf numFmtId="41" fontId="11" fillId="0" borderId="1" xfId="0" applyNumberFormat="1" applyFont="1" applyFill="1" applyBorder="1" applyAlignment="1">
      <alignment horizontal="right"/>
    </xf>
    <xf numFmtId="0" fontId="11" fillId="0" borderId="1" xfId="0" applyFont="1" applyFill="1" applyBorder="1" applyAlignment="1">
      <alignment/>
    </xf>
    <xf numFmtId="0" fontId="31" fillId="0" borderId="2" xfId="0" applyFont="1" applyFill="1" applyBorder="1" applyAlignment="1">
      <alignment/>
    </xf>
    <xf numFmtId="194" fontId="0" fillId="0" borderId="0" xfId="0" applyNumberFormat="1" applyFont="1" applyAlignment="1">
      <alignment horizontal="right"/>
    </xf>
    <xf numFmtId="195" fontId="0" fillId="0" borderId="0" xfId="0" applyNumberFormat="1" applyFont="1" applyAlignment="1">
      <alignment horizontal="right"/>
    </xf>
    <xf numFmtId="0" fontId="12" fillId="0" borderId="0" xfId="0" applyFont="1" applyAlignment="1">
      <alignment horizontal="right"/>
    </xf>
    <xf numFmtId="41" fontId="11" fillId="0" borderId="7" xfId="17" applyNumberFormat="1" applyFont="1" applyBorder="1" applyAlignment="1">
      <alignment horizontal="left"/>
    </xf>
    <xf numFmtId="0" fontId="11" fillId="0" borderId="3" xfId="0" applyFont="1" applyBorder="1" applyAlignment="1">
      <alignment/>
    </xf>
    <xf numFmtId="0" fontId="11" fillId="0" borderId="5" xfId="0" applyFont="1" applyBorder="1" applyAlignment="1">
      <alignment/>
    </xf>
    <xf numFmtId="0" fontId="11" fillId="0" borderId="9" xfId="0" applyFont="1" applyBorder="1" applyAlignment="1">
      <alignment/>
    </xf>
    <xf numFmtId="0" fontId="11" fillId="0" borderId="10" xfId="0" applyFont="1" applyBorder="1" applyAlignment="1">
      <alignment/>
    </xf>
    <xf numFmtId="41" fontId="11" fillId="0" borderId="0" xfId="17" applyNumberFormat="1" applyFont="1" applyBorder="1" applyAlignment="1">
      <alignment horizontal="left"/>
    </xf>
    <xf numFmtId="189" fontId="26" fillId="0" borderId="0" xfId="15" applyNumberFormat="1" applyFont="1" applyBorder="1" applyAlignment="1">
      <alignment/>
    </xf>
    <xf numFmtId="0" fontId="29" fillId="0" borderId="0" xfId="0" applyFont="1" applyBorder="1" applyAlignment="1">
      <alignment/>
    </xf>
    <xf numFmtId="0" fontId="27" fillId="2" borderId="0" xfId="0" applyFont="1" applyFill="1" applyBorder="1" applyAlignment="1">
      <alignment/>
    </xf>
    <xf numFmtId="189" fontId="11" fillId="0" borderId="0" xfId="15" applyNumberFormat="1" applyFont="1" applyBorder="1" applyAlignment="1">
      <alignment horizontal="right"/>
    </xf>
    <xf numFmtId="189" fontId="11" fillId="0" borderId="5" xfId="15" applyNumberFormat="1" applyFont="1" applyBorder="1" applyAlignment="1">
      <alignment horizontal="right"/>
    </xf>
    <xf numFmtId="189" fontId="11" fillId="0" borderId="4" xfId="15" applyNumberFormat="1" applyFont="1" applyBorder="1" applyAlignment="1">
      <alignment horizontal="right"/>
    </xf>
    <xf numFmtId="189" fontId="11" fillId="0" borderId="7" xfId="15" applyNumberFormat="1" applyFont="1" applyBorder="1" applyAlignment="1">
      <alignment horizontal="right"/>
    </xf>
    <xf numFmtId="189" fontId="11" fillId="0" borderId="8" xfId="15" applyNumberFormat="1" applyFont="1" applyBorder="1" applyAlignment="1">
      <alignment horizontal="right"/>
    </xf>
    <xf numFmtId="189" fontId="11" fillId="0" borderId="6" xfId="15" applyNumberFormat="1" applyFont="1" applyBorder="1" applyAlignment="1">
      <alignment horizontal="right"/>
    </xf>
    <xf numFmtId="0" fontId="11" fillId="0" borderId="2" xfId="0" applyFont="1" applyFill="1" applyBorder="1" applyAlignment="1">
      <alignment/>
    </xf>
    <xf numFmtId="189" fontId="11" fillId="0" borderId="0" xfId="15" applyNumberFormat="1" applyFont="1" applyBorder="1" applyAlignment="1">
      <alignment/>
    </xf>
    <xf numFmtId="10" fontId="11" fillId="0" borderId="12" xfId="22" applyNumberFormat="1" applyFont="1" applyBorder="1" applyAlignment="1">
      <alignment horizontal="right"/>
    </xf>
    <xf numFmtId="0" fontId="27" fillId="2" borderId="5" xfId="0" applyFont="1" applyFill="1" applyBorder="1" applyAlignment="1">
      <alignment/>
    </xf>
    <xf numFmtId="0" fontId="12" fillId="0" borderId="0" xfId="0" applyFont="1" applyAlignment="1" quotePrefix="1">
      <alignment horizontal="right"/>
    </xf>
    <xf numFmtId="41" fontId="11" fillId="0" borderId="11" xfId="0" applyNumberFormat="1" applyFont="1" applyFill="1" applyBorder="1" applyAlignment="1">
      <alignment horizontal="right"/>
    </xf>
    <xf numFmtId="41" fontId="11" fillId="0" borderId="9" xfId="0" applyNumberFormat="1" applyFont="1" applyFill="1" applyBorder="1" applyAlignment="1">
      <alignment horizontal="right"/>
    </xf>
    <xf numFmtId="0" fontId="12" fillId="0" borderId="0" xfId="0" applyFont="1" applyFill="1" applyAlignment="1">
      <alignment horizontal="right"/>
    </xf>
    <xf numFmtId="0" fontId="11" fillId="0" borderId="0" xfId="0" applyFont="1" applyFill="1" applyAlignment="1">
      <alignment horizontal="center"/>
    </xf>
    <xf numFmtId="0" fontId="11" fillId="0" borderId="0" xfId="0" applyFont="1" applyFill="1" applyBorder="1" applyAlignment="1">
      <alignment horizontal="center"/>
    </xf>
    <xf numFmtId="41" fontId="11" fillId="0" borderId="2" xfId="17" applyNumberFormat="1" applyFont="1" applyFill="1" applyBorder="1" applyAlignment="1">
      <alignment horizontal="right"/>
    </xf>
    <xf numFmtId="41" fontId="11" fillId="0" borderId="3" xfId="17" applyNumberFormat="1" applyFont="1" applyFill="1" applyBorder="1" applyAlignment="1">
      <alignment horizontal="right"/>
    </xf>
    <xf numFmtId="183" fontId="11" fillId="0" borderId="0" xfId="22" applyNumberFormat="1" applyFont="1" applyFill="1" applyBorder="1" applyAlignment="1">
      <alignment horizontal="right"/>
    </xf>
    <xf numFmtId="41" fontId="11" fillId="0" borderId="1" xfId="17" applyNumberFormat="1" applyFont="1" applyFill="1" applyBorder="1" applyAlignment="1">
      <alignment horizontal="right"/>
    </xf>
    <xf numFmtId="41" fontId="11" fillId="0" borderId="7" xfId="17" applyNumberFormat="1" applyFont="1" applyFill="1" applyBorder="1" applyAlignment="1">
      <alignment horizontal="right"/>
    </xf>
    <xf numFmtId="41" fontId="11" fillId="0" borderId="8" xfId="17" applyNumberFormat="1" applyFont="1" applyFill="1" applyBorder="1" applyAlignment="1">
      <alignment horizontal="right"/>
    </xf>
    <xf numFmtId="41" fontId="11" fillId="0" borderId="6" xfId="17" applyNumberFormat="1" applyFont="1" applyFill="1" applyBorder="1" applyAlignment="1">
      <alignment horizontal="right"/>
    </xf>
    <xf numFmtId="41" fontId="11" fillId="0" borderId="0" xfId="17" applyNumberFormat="1" applyFont="1" applyFill="1" applyBorder="1" applyAlignment="1">
      <alignment horizontal="right"/>
    </xf>
    <xf numFmtId="41" fontId="11" fillId="0" borderId="5" xfId="17" applyNumberFormat="1" applyFont="1" applyFill="1" applyBorder="1" applyAlignment="1">
      <alignment horizontal="right"/>
    </xf>
    <xf numFmtId="41" fontId="11" fillId="0" borderId="4" xfId="17" applyNumberFormat="1" applyFont="1" applyFill="1" applyBorder="1" applyAlignment="1">
      <alignment horizontal="right"/>
    </xf>
    <xf numFmtId="0" fontId="0" fillId="0" borderId="5" xfId="0" applyFont="1" applyFill="1" applyBorder="1" applyAlignment="1">
      <alignment/>
    </xf>
    <xf numFmtId="0" fontId="0" fillId="0" borderId="0" xfId="0" applyFont="1" applyFill="1" applyAlignment="1">
      <alignment/>
    </xf>
    <xf numFmtId="0" fontId="0" fillId="0" borderId="4" xfId="0" applyFont="1" applyFill="1" applyBorder="1" applyAlignment="1">
      <alignment/>
    </xf>
    <xf numFmtId="41" fontId="11" fillId="0" borderId="10" xfId="17" applyNumberFormat="1" applyFont="1" applyFill="1" applyBorder="1" applyAlignment="1">
      <alignment horizontal="right"/>
    </xf>
    <xf numFmtId="41" fontId="11" fillId="0" borderId="11" xfId="17" applyNumberFormat="1" applyFont="1" applyFill="1" applyBorder="1" applyAlignment="1">
      <alignment horizontal="right"/>
    </xf>
    <xf numFmtId="41" fontId="11" fillId="0" borderId="9" xfId="17" applyNumberFormat="1" applyFont="1" applyFill="1" applyBorder="1" applyAlignment="1">
      <alignment horizontal="right"/>
    </xf>
    <xf numFmtId="0" fontId="0" fillId="0" borderId="0" xfId="0" applyFont="1" applyAlignment="1">
      <alignment/>
    </xf>
    <xf numFmtId="0" fontId="26" fillId="0" borderId="0" xfId="0" applyFont="1" applyFill="1" applyAlignment="1">
      <alignment horizontal="center"/>
    </xf>
    <xf numFmtId="0" fontId="26" fillId="0" borderId="0" xfId="0" applyFont="1" applyFill="1" applyBorder="1" applyAlignment="1">
      <alignment horizontal="center"/>
    </xf>
    <xf numFmtId="0" fontId="11" fillId="0" borderId="5" xfId="0" applyFont="1" applyFill="1" applyBorder="1" applyAlignment="1">
      <alignment/>
    </xf>
    <xf numFmtId="0" fontId="11" fillId="0" borderId="0" xfId="0" applyFont="1" applyFill="1" applyAlignment="1">
      <alignment/>
    </xf>
    <xf numFmtId="41" fontId="11" fillId="0" borderId="2" xfId="0" applyNumberFormat="1" applyFont="1" applyBorder="1" applyAlignment="1">
      <alignment horizontal="right"/>
    </xf>
    <xf numFmtId="0" fontId="12" fillId="0" borderId="2" xfId="0" applyFont="1" applyBorder="1" applyAlignment="1">
      <alignment/>
    </xf>
    <xf numFmtId="41" fontId="0" fillId="0" borderId="12" xfId="0" applyNumberFormat="1" applyFont="1" applyBorder="1" applyAlignment="1">
      <alignment horizontal="right"/>
    </xf>
    <xf numFmtId="41" fontId="20" fillId="0" borderId="3" xfId="17" applyNumberFormat="1" applyFont="1" applyBorder="1" applyAlignment="1">
      <alignment horizontal="right"/>
    </xf>
    <xf numFmtId="41" fontId="0" fillId="0" borderId="0" xfId="0" applyNumberFormat="1" applyFont="1" applyBorder="1" applyAlignment="1">
      <alignment horizontal="right"/>
    </xf>
    <xf numFmtId="41" fontId="20" fillId="0" borderId="5" xfId="17" applyNumberFormat="1" applyFont="1" applyBorder="1" applyAlignment="1">
      <alignment horizontal="right"/>
    </xf>
    <xf numFmtId="41" fontId="20" fillId="0" borderId="8" xfId="17" applyNumberFormat="1" applyFont="1" applyBorder="1" applyAlignment="1">
      <alignment horizontal="right"/>
    </xf>
    <xf numFmtId="194" fontId="0" fillId="0" borderId="0" xfId="0" applyNumberFormat="1" applyFont="1" applyBorder="1" applyAlignment="1">
      <alignment horizontal="right"/>
    </xf>
    <xf numFmtId="194" fontId="20" fillId="0" borderId="5" xfId="22" applyNumberFormat="1" applyFont="1" applyBorder="1" applyAlignment="1">
      <alignment horizontal="right"/>
    </xf>
    <xf numFmtId="194" fontId="20" fillId="0" borderId="8" xfId="22" applyNumberFormat="1" applyFont="1" applyBorder="1" applyAlignment="1">
      <alignment horizontal="right"/>
    </xf>
    <xf numFmtId="41" fontId="20" fillId="0" borderId="0" xfId="17" applyNumberFormat="1" applyFont="1" applyBorder="1" applyAlignment="1">
      <alignment horizontal="right"/>
    </xf>
    <xf numFmtId="41" fontId="20" fillId="0" borderId="11" xfId="17" applyNumberFormat="1" applyFont="1" applyBorder="1" applyAlignment="1">
      <alignment horizontal="right"/>
    </xf>
    <xf numFmtId="0" fontId="11" fillId="0" borderId="0" xfId="0" applyFont="1" applyAlignment="1" quotePrefix="1">
      <alignment horizontal="center"/>
    </xf>
    <xf numFmtId="0" fontId="11" fillId="0" borderId="2" xfId="0" applyFont="1" applyBorder="1" applyAlignment="1" quotePrefix="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1" xfId="0" applyFont="1" applyBorder="1" applyAlignment="1">
      <alignment horizontal="center"/>
    </xf>
    <xf numFmtId="0" fontId="20" fillId="0" borderId="2" xfId="0" applyFont="1" applyBorder="1" applyAlignment="1">
      <alignment/>
    </xf>
    <xf numFmtId="0" fontId="20" fillId="0" borderId="3" xfId="0" applyFont="1" applyBorder="1" applyAlignment="1">
      <alignment/>
    </xf>
    <xf numFmtId="41" fontId="20" fillId="0" borderId="7" xfId="17" applyNumberFormat="1" applyFont="1" applyBorder="1" applyAlignment="1">
      <alignment horizontal="right"/>
    </xf>
    <xf numFmtId="41" fontId="20" fillId="0" borderId="10" xfId="17" applyNumberFormat="1" applyFont="1" applyBorder="1" applyAlignment="1">
      <alignment horizontal="right"/>
    </xf>
    <xf numFmtId="0" fontId="33" fillId="0" borderId="2" xfId="0" applyFont="1" applyBorder="1" applyAlignment="1">
      <alignment/>
    </xf>
    <xf numFmtId="0" fontId="16" fillId="0" borderId="0" xfId="0" applyFont="1" applyBorder="1" applyAlignment="1">
      <alignment/>
    </xf>
    <xf numFmtId="0" fontId="33" fillId="0" borderId="0" xfId="0" applyFont="1" applyAlignment="1">
      <alignment/>
    </xf>
    <xf numFmtId="0" fontId="12" fillId="2" borderId="0" xfId="0" applyFont="1" applyFill="1" applyBorder="1" applyAlignment="1">
      <alignment horizontal="right"/>
    </xf>
    <xf numFmtId="0" fontId="19" fillId="2" borderId="0" xfId="0" applyFont="1" applyFill="1" applyBorder="1" applyAlignment="1">
      <alignment horizontal="center"/>
    </xf>
    <xf numFmtId="0" fontId="19" fillId="2" borderId="5" xfId="0" applyFont="1" applyFill="1" applyBorder="1" applyAlignment="1">
      <alignment horizontal="center"/>
    </xf>
    <xf numFmtId="0" fontId="12" fillId="2" borderId="7" xfId="0" applyFont="1" applyFill="1" applyBorder="1" applyAlignment="1">
      <alignment horizontal="right"/>
    </xf>
    <xf numFmtId="0" fontId="19" fillId="2" borderId="7" xfId="0" applyFont="1" applyFill="1" applyBorder="1" applyAlignment="1">
      <alignment horizontal="centerContinuous"/>
    </xf>
    <xf numFmtId="0" fontId="19" fillId="2" borderId="8" xfId="0" applyFont="1" applyFill="1" applyBorder="1" applyAlignment="1">
      <alignment horizontal="centerContinuous"/>
    </xf>
    <xf numFmtId="0" fontId="27" fillId="0" borderId="2" xfId="0" applyFont="1" applyFill="1" applyBorder="1" applyAlignment="1">
      <alignment/>
    </xf>
    <xf numFmtId="0" fontId="12" fillId="0" borderId="0" xfId="0" applyFont="1" applyFill="1" applyBorder="1" applyAlignment="1">
      <alignment horizontal="centerContinuous"/>
    </xf>
    <xf numFmtId="0" fontId="12" fillId="0" borderId="7" xfId="0" applyFont="1" applyBorder="1" applyAlignment="1">
      <alignment/>
    </xf>
    <xf numFmtId="41" fontId="11" fillId="0" borderId="0" xfId="0" applyNumberFormat="1" applyFont="1" applyAlignment="1">
      <alignment horizontal="center"/>
    </xf>
    <xf numFmtId="183" fontId="11" fillId="0" borderId="0" xfId="22" applyNumberFormat="1" applyFont="1" applyAlignment="1" quotePrefix="1">
      <alignment horizontal="right"/>
    </xf>
    <xf numFmtId="41" fontId="11" fillId="0" borderId="2" xfId="17" applyNumberFormat="1" applyFont="1" applyBorder="1" applyAlignment="1" quotePrefix="1">
      <alignment horizontal="right"/>
    </xf>
    <xf numFmtId="194" fontId="11" fillId="0" borderId="13" xfId="22" applyNumberFormat="1" applyFont="1" applyBorder="1" applyAlignment="1">
      <alignment horizontal="right"/>
    </xf>
    <xf numFmtId="194" fontId="11" fillId="0" borderId="12" xfId="22" applyNumberFormat="1" applyFont="1" applyBorder="1" applyAlignment="1">
      <alignment horizontal="right"/>
    </xf>
    <xf numFmtId="194" fontId="11" fillId="0" borderId="12" xfId="17" applyNumberFormat="1" applyFont="1" applyBorder="1" applyAlignment="1">
      <alignment horizontal="right"/>
    </xf>
    <xf numFmtId="194" fontId="11" fillId="0" borderId="5" xfId="17" applyNumberFormat="1" applyFont="1" applyBorder="1" applyAlignment="1">
      <alignment horizontal="right"/>
    </xf>
    <xf numFmtId="194" fontId="11" fillId="0" borderId="14" xfId="22" applyNumberFormat="1" applyFont="1" applyBorder="1" applyAlignment="1">
      <alignment horizontal="right"/>
    </xf>
    <xf numFmtId="194" fontId="11" fillId="0" borderId="15" xfId="22" applyNumberFormat="1" applyFont="1" applyBorder="1" applyAlignment="1">
      <alignment horizontal="right"/>
    </xf>
    <xf numFmtId="194" fontId="11" fillId="0" borderId="11" xfId="22" applyNumberFormat="1" applyFont="1" applyBorder="1" applyAlignment="1">
      <alignment horizontal="right"/>
    </xf>
    <xf numFmtId="41" fontId="12" fillId="0" borderId="0" xfId="17" applyNumberFormat="1" applyFont="1" applyBorder="1" applyAlignment="1">
      <alignment horizontal="right"/>
    </xf>
    <xf numFmtId="41" fontId="12" fillId="0" borderId="5" xfId="17" applyNumberFormat="1" applyFont="1" applyBorder="1" applyAlignment="1">
      <alignment horizontal="right"/>
    </xf>
    <xf numFmtId="41" fontId="30" fillId="0" borderId="0" xfId="0" applyNumberFormat="1" applyFont="1" applyBorder="1" applyAlignment="1">
      <alignment horizontal="right"/>
    </xf>
    <xf numFmtId="194" fontId="12" fillId="0" borderId="12" xfId="17" applyNumberFormat="1" applyFont="1" applyBorder="1" applyAlignment="1">
      <alignment horizontal="right"/>
    </xf>
    <xf numFmtId="183" fontId="12" fillId="0" borderId="4" xfId="17" applyNumberFormat="1" applyFont="1" applyBorder="1" applyAlignment="1">
      <alignment horizontal="right"/>
    </xf>
    <xf numFmtId="194" fontId="12" fillId="0" borderId="5" xfId="17" applyNumberFormat="1" applyFont="1" applyBorder="1" applyAlignment="1">
      <alignment horizontal="right"/>
    </xf>
    <xf numFmtId="41" fontId="12" fillId="0" borderId="4" xfId="17" applyNumberFormat="1" applyFont="1" applyBorder="1" applyAlignment="1">
      <alignment horizontal="right"/>
    </xf>
    <xf numFmtId="194" fontId="11" fillId="0" borderId="12" xfId="22" applyNumberFormat="1" applyFont="1" applyFill="1" applyBorder="1" applyAlignment="1">
      <alignment horizontal="right"/>
    </xf>
    <xf numFmtId="183" fontId="12" fillId="0" borderId="0" xfId="17" applyNumberFormat="1" applyFont="1" applyBorder="1" applyAlignment="1">
      <alignment horizontal="right"/>
    </xf>
    <xf numFmtId="41" fontId="11" fillId="0" borderId="12" xfId="17" applyNumberFormat="1" applyFont="1" applyBorder="1" applyAlignment="1">
      <alignment horizontal="right"/>
    </xf>
    <xf numFmtId="194" fontId="11" fillId="0" borderId="14" xfId="17" applyNumberFormat="1" applyFont="1" applyBorder="1" applyAlignment="1">
      <alignment horizontal="right"/>
    </xf>
    <xf numFmtId="0" fontId="27" fillId="2" borderId="4" xfId="0" applyFont="1" applyFill="1" applyBorder="1" applyAlignment="1">
      <alignment/>
    </xf>
    <xf numFmtId="0" fontId="33" fillId="0" borderId="0" xfId="0" applyFont="1" applyFill="1" applyBorder="1" applyAlignment="1">
      <alignment horizontal="right"/>
    </xf>
    <xf numFmtId="0" fontId="33" fillId="0" borderId="0" xfId="0" applyFont="1" applyFill="1" applyBorder="1" applyAlignment="1">
      <alignment horizontal="center"/>
    </xf>
    <xf numFmtId="0" fontId="12" fillId="0" borderId="7" xfId="0" applyFont="1" applyBorder="1" applyAlignment="1">
      <alignment horizontal="center"/>
    </xf>
    <xf numFmtId="189" fontId="26" fillId="0" borderId="0" xfId="15" applyNumberFormat="1" applyFont="1" applyBorder="1" applyAlignment="1">
      <alignment horizontal="right"/>
    </xf>
    <xf numFmtId="189" fontId="20" fillId="0" borderId="0" xfId="15" applyNumberFormat="1" applyFont="1" applyBorder="1" applyAlignment="1">
      <alignment horizontal="right"/>
    </xf>
    <xf numFmtId="189" fontId="20" fillId="0" borderId="3" xfId="15" applyNumberFormat="1" applyFont="1" applyBorder="1" applyAlignment="1">
      <alignment horizontal="right"/>
    </xf>
    <xf numFmtId="189" fontId="20" fillId="0" borderId="5" xfId="15" applyNumberFormat="1" applyFont="1" applyBorder="1" applyAlignment="1">
      <alignment horizontal="right"/>
    </xf>
    <xf numFmtId="189" fontId="20" fillId="0" borderId="4" xfId="15" applyNumberFormat="1" applyFont="1" applyBorder="1" applyAlignment="1">
      <alignment horizontal="right"/>
    </xf>
    <xf numFmtId="41" fontId="20" fillId="0" borderId="4" xfId="17" applyNumberFormat="1" applyFont="1" applyBorder="1" applyAlignment="1">
      <alignment horizontal="right"/>
    </xf>
    <xf numFmtId="189" fontId="20" fillId="0" borderId="7" xfId="15" applyNumberFormat="1" applyFont="1" applyBorder="1" applyAlignment="1">
      <alignment horizontal="right"/>
    </xf>
    <xf numFmtId="41" fontId="20" fillId="0" borderId="6" xfId="17" applyNumberFormat="1" applyFont="1" applyBorder="1" applyAlignment="1">
      <alignment horizontal="right"/>
    </xf>
    <xf numFmtId="189" fontId="20" fillId="0" borderId="10" xfId="15" applyNumberFormat="1" applyFont="1" applyBorder="1" applyAlignment="1">
      <alignment horizontal="right"/>
    </xf>
    <xf numFmtId="189" fontId="20" fillId="0" borderId="11" xfId="15" applyNumberFormat="1" applyFont="1" applyBorder="1" applyAlignment="1">
      <alignment horizontal="right"/>
    </xf>
    <xf numFmtId="41" fontId="20" fillId="0" borderId="9" xfId="17" applyNumberFormat="1" applyFont="1" applyBorder="1" applyAlignment="1">
      <alignment horizontal="right"/>
    </xf>
    <xf numFmtId="0" fontId="11" fillId="0" borderId="4" xfId="0" applyFont="1" applyBorder="1" applyAlignment="1">
      <alignment horizontal="left" indent="1"/>
    </xf>
    <xf numFmtId="189" fontId="20" fillId="0" borderId="8" xfId="15" applyNumberFormat="1" applyFont="1" applyBorder="1" applyAlignment="1">
      <alignment horizontal="right"/>
    </xf>
    <xf numFmtId="0" fontId="11" fillId="0" borderId="4" xfId="0" applyFont="1" applyFill="1" applyBorder="1" applyAlignment="1">
      <alignment/>
    </xf>
    <xf numFmtId="189" fontId="20" fillId="0" borderId="0" xfId="15" applyNumberFormat="1" applyFont="1" applyAlignment="1">
      <alignment/>
    </xf>
    <xf numFmtId="189" fontId="20" fillId="0" borderId="5" xfId="15" applyNumberFormat="1" applyFont="1" applyBorder="1" applyAlignment="1">
      <alignment/>
    </xf>
    <xf numFmtId="189" fontId="20" fillId="0" borderId="0" xfId="15" applyNumberFormat="1" applyFont="1" applyBorder="1" applyAlignment="1">
      <alignment/>
    </xf>
    <xf numFmtId="0" fontId="11" fillId="0" borderId="6" xfId="0" applyFont="1" applyFill="1" applyBorder="1" applyAlignment="1">
      <alignment/>
    </xf>
    <xf numFmtId="0" fontId="0" fillId="0" borderId="10" xfId="0" applyBorder="1" applyAlignment="1">
      <alignment/>
    </xf>
    <xf numFmtId="189" fontId="20" fillId="0" borderId="10" xfId="15" applyNumberFormat="1" applyFont="1" applyBorder="1" applyAlignment="1">
      <alignment/>
    </xf>
    <xf numFmtId="189" fontId="11" fillId="0" borderId="0" xfId="15" applyNumberFormat="1" applyFont="1" applyAlignment="1">
      <alignment/>
    </xf>
    <xf numFmtId="189" fontId="11" fillId="0" borderId="5" xfId="15" applyNumberFormat="1" applyFont="1" applyBorder="1" applyAlignment="1">
      <alignment/>
    </xf>
    <xf numFmtId="189" fontId="20" fillId="0" borderId="11" xfId="15" applyNumberFormat="1" applyFont="1" applyBorder="1" applyAlignment="1">
      <alignment/>
    </xf>
    <xf numFmtId="0" fontId="11" fillId="0" borderId="4" xfId="0" applyFont="1" applyFill="1" applyBorder="1" applyAlignment="1">
      <alignment horizontal="left" indent="1"/>
    </xf>
    <xf numFmtId="0" fontId="11" fillId="0" borderId="6" xfId="0" applyFont="1" applyFill="1" applyBorder="1" applyAlignment="1">
      <alignment horizontal="left"/>
    </xf>
    <xf numFmtId="189" fontId="20" fillId="0" borderId="7" xfId="15" applyNumberFormat="1" applyFont="1" applyBorder="1" applyAlignment="1">
      <alignment/>
    </xf>
    <xf numFmtId="189" fontId="20" fillId="0" borderId="8" xfId="15" applyNumberFormat="1" applyFont="1" applyBorder="1" applyAlignment="1">
      <alignment/>
    </xf>
    <xf numFmtId="189" fontId="29" fillId="0" borderId="0" xfId="15" applyNumberFormat="1" applyFont="1" applyAlignment="1">
      <alignment/>
    </xf>
    <xf numFmtId="189" fontId="0" fillId="0" borderId="0" xfId="15" applyNumberFormat="1" applyAlignment="1">
      <alignment/>
    </xf>
    <xf numFmtId="189" fontId="0" fillId="0" borderId="0" xfId="15" applyNumberFormat="1" applyFont="1" applyAlignment="1">
      <alignment/>
    </xf>
    <xf numFmtId="0" fontId="12" fillId="0" borderId="10" xfId="0" applyFont="1" applyBorder="1" applyAlignment="1">
      <alignment horizontal="right"/>
    </xf>
    <xf numFmtId="0" fontId="33" fillId="0" borderId="0" xfId="0" applyFont="1" applyBorder="1" applyAlignment="1">
      <alignment horizontal="right"/>
    </xf>
    <xf numFmtId="0" fontId="29" fillId="0" borderId="0" xfId="0" applyFont="1" applyFill="1" applyBorder="1" applyAlignment="1">
      <alignment/>
    </xf>
    <xf numFmtId="0" fontId="33" fillId="0" borderId="7" xfId="0" applyFont="1" applyFill="1" applyBorder="1" applyAlignment="1">
      <alignment horizontal="right"/>
    </xf>
    <xf numFmtId="41" fontId="20" fillId="0" borderId="0" xfId="0" applyNumberFormat="1" applyFont="1" applyBorder="1" applyAlignment="1">
      <alignment horizontal="right"/>
    </xf>
    <xf numFmtId="41" fontId="20" fillId="0" borderId="2" xfId="17" applyNumberFormat="1" applyFont="1" applyBorder="1" applyAlignment="1">
      <alignment horizontal="right"/>
    </xf>
    <xf numFmtId="41" fontId="29" fillId="0" borderId="0" xfId="0" applyNumberFormat="1" applyFont="1" applyBorder="1" applyAlignment="1">
      <alignment horizontal="right"/>
    </xf>
    <xf numFmtId="41" fontId="20" fillId="0" borderId="1" xfId="17" applyNumberFormat="1" applyFont="1" applyFill="1" applyBorder="1" applyAlignment="1">
      <alignment horizontal="right"/>
    </xf>
    <xf numFmtId="41" fontId="20" fillId="0" borderId="0" xfId="17" applyNumberFormat="1" applyFont="1" applyFill="1" applyBorder="1" applyAlignment="1">
      <alignment horizontal="right"/>
    </xf>
    <xf numFmtId="41" fontId="20" fillId="0" borderId="4" xfId="17" applyNumberFormat="1" applyFont="1" applyFill="1" applyBorder="1" applyAlignment="1">
      <alignment horizontal="right"/>
    </xf>
    <xf numFmtId="41" fontId="20" fillId="0" borderId="7" xfId="17" applyNumberFormat="1" applyFont="1" applyFill="1" applyBorder="1" applyAlignment="1" quotePrefix="1">
      <alignment horizontal="right"/>
    </xf>
    <xf numFmtId="41" fontId="20" fillId="0" borderId="6" xfId="17" applyNumberFormat="1" applyFont="1" applyFill="1" applyBorder="1" applyAlignment="1" quotePrefix="1">
      <alignment horizontal="right"/>
    </xf>
    <xf numFmtId="41" fontId="20" fillId="0" borderId="10" xfId="17" applyNumberFormat="1" applyFont="1" applyFill="1" applyBorder="1" applyAlignment="1">
      <alignment horizontal="right"/>
    </xf>
    <xf numFmtId="41" fontId="20" fillId="0" borderId="9" xfId="17" applyNumberFormat="1" applyFont="1" applyFill="1" applyBorder="1" applyAlignment="1">
      <alignment horizontal="right"/>
    </xf>
    <xf numFmtId="41" fontId="20" fillId="0" borderId="7" xfId="17" applyNumberFormat="1" applyFont="1" applyFill="1" applyBorder="1" applyAlignment="1">
      <alignment horizontal="right"/>
    </xf>
    <xf numFmtId="41" fontId="20" fillId="0" borderId="2" xfId="17" applyNumberFormat="1" applyFont="1" applyFill="1" applyBorder="1" applyAlignment="1">
      <alignment horizontal="right"/>
    </xf>
    <xf numFmtId="41" fontId="20" fillId="0" borderId="4" xfId="17" applyNumberFormat="1" applyFont="1" applyFill="1" applyBorder="1" applyAlignment="1" quotePrefix="1">
      <alignment horizontal="right"/>
    </xf>
    <xf numFmtId="0" fontId="11" fillId="0" borderId="0" xfId="0" applyFont="1" applyBorder="1" applyAlignment="1" quotePrefix="1">
      <alignment/>
    </xf>
    <xf numFmtId="0" fontId="11" fillId="0" borderId="7" xfId="0" applyFont="1" applyBorder="1" applyAlignment="1" quotePrefix="1">
      <alignment/>
    </xf>
    <xf numFmtId="41" fontId="20" fillId="0" borderId="6" xfId="17" applyNumberFormat="1" applyFont="1" applyFill="1" applyBorder="1" applyAlignment="1">
      <alignment horizontal="right"/>
    </xf>
    <xf numFmtId="0" fontId="11" fillId="0" borderId="10" xfId="0" applyFont="1" applyBorder="1" applyAlignment="1" quotePrefix="1">
      <alignment/>
    </xf>
    <xf numFmtId="0" fontId="18" fillId="0" borderId="0" xfId="0" applyFont="1" applyAlignment="1" quotePrefix="1">
      <alignment/>
    </xf>
    <xf numFmtId="0" fontId="10" fillId="0" borderId="0" xfId="0" applyFont="1" applyFill="1" applyBorder="1" applyAlignment="1">
      <alignment horizontal="center"/>
    </xf>
    <xf numFmtId="0" fontId="19" fillId="0" borderId="0" xfId="0" applyFont="1" applyFill="1" applyBorder="1" applyAlignment="1">
      <alignment horizontal="center"/>
    </xf>
    <xf numFmtId="0" fontId="10" fillId="0" borderId="0" xfId="0" applyFont="1" applyFill="1" applyBorder="1" applyAlignment="1">
      <alignment horizontal="left"/>
    </xf>
    <xf numFmtId="0" fontId="19" fillId="0" borderId="0" xfId="0" applyFont="1" applyFill="1" applyBorder="1" applyAlignment="1">
      <alignment/>
    </xf>
    <xf numFmtId="0" fontId="28" fillId="0" borderId="0" xfId="0" applyFont="1" applyFill="1" applyBorder="1" applyAlignment="1">
      <alignment horizontal="center"/>
    </xf>
    <xf numFmtId="0" fontId="33" fillId="0" borderId="0" xfId="0" applyFont="1" applyFill="1" applyBorder="1" applyAlignment="1">
      <alignment/>
    </xf>
    <xf numFmtId="0" fontId="34" fillId="0" borderId="0" xfId="0" applyFont="1" applyFill="1" applyBorder="1" applyAlignment="1">
      <alignment horizontal="center"/>
    </xf>
    <xf numFmtId="0" fontId="11" fillId="0" borderId="0" xfId="0" applyFont="1" applyFill="1" applyBorder="1" applyAlignment="1">
      <alignment horizontal="left"/>
    </xf>
    <xf numFmtId="41" fontId="20" fillId="0" borderId="0" xfId="0" applyNumberFormat="1" applyFont="1" applyFill="1" applyBorder="1" applyAlignment="1" quotePrefix="1">
      <alignment horizontal="right"/>
    </xf>
    <xf numFmtId="41" fontId="20" fillId="0" borderId="0" xfId="0" applyNumberFormat="1" applyFont="1" applyFill="1" applyBorder="1" applyAlignment="1">
      <alignment horizontal="center"/>
    </xf>
    <xf numFmtId="41" fontId="20" fillId="0" borderId="0" xfId="0" applyNumberFormat="1" applyFont="1" applyFill="1" applyBorder="1" applyAlignment="1">
      <alignment horizontal="right"/>
    </xf>
    <xf numFmtId="0" fontId="11" fillId="0" borderId="0" xfId="0" applyFont="1" applyFill="1" applyBorder="1" applyAlignment="1">
      <alignment horizontal="left" indent="1"/>
    </xf>
    <xf numFmtId="0" fontId="12" fillId="0" borderId="0" xfId="0" applyFont="1" applyFill="1" applyBorder="1" applyAlignment="1">
      <alignment horizontal="left"/>
    </xf>
    <xf numFmtId="41" fontId="34" fillId="0" borderId="0" xfId="0" applyNumberFormat="1" applyFont="1" applyFill="1" applyBorder="1" applyAlignment="1">
      <alignment horizontal="center"/>
    </xf>
    <xf numFmtId="0" fontId="18" fillId="0" borderId="0" xfId="0" applyFont="1" applyFill="1" applyBorder="1" applyAlignment="1" quotePrefix="1">
      <alignment horizontal="left"/>
    </xf>
    <xf numFmtId="0" fontId="0" fillId="0" borderId="0" xfId="0" applyFont="1" applyFill="1" applyBorder="1" applyAlignment="1">
      <alignment horizontal="left"/>
    </xf>
    <xf numFmtId="0" fontId="33" fillId="0" borderId="0" xfId="0" applyFont="1" applyFill="1" applyBorder="1" applyAlignment="1">
      <alignment horizontal="centerContinuous"/>
    </xf>
    <xf numFmtId="0" fontId="33" fillId="0" borderId="7" xfId="0" applyFont="1" applyFill="1" applyBorder="1" applyAlignment="1">
      <alignment horizontal="center"/>
    </xf>
    <xf numFmtId="0" fontId="33" fillId="0" borderId="0" xfId="0" applyFont="1" applyAlignment="1">
      <alignment horizontal="center"/>
    </xf>
    <xf numFmtId="0" fontId="33" fillId="0" borderId="0" xfId="0" applyFont="1" applyBorder="1" applyAlignment="1">
      <alignment horizontal="center"/>
    </xf>
    <xf numFmtId="0" fontId="35" fillId="0" borderId="0" xfId="0" applyFont="1" applyAlignment="1">
      <alignment/>
    </xf>
    <xf numFmtId="41" fontId="20" fillId="0" borderId="2" xfId="17" applyNumberFormat="1" applyFont="1" applyBorder="1" applyAlignment="1" quotePrefix="1">
      <alignment horizontal="right"/>
    </xf>
    <xf numFmtId="194" fontId="20" fillId="0" borderId="13" xfId="22" applyNumberFormat="1" applyFont="1" applyBorder="1" applyAlignment="1">
      <alignment horizontal="right"/>
    </xf>
    <xf numFmtId="41" fontId="20" fillId="0" borderId="1" xfId="17" applyNumberFormat="1" applyFont="1" applyBorder="1" applyAlignment="1">
      <alignment horizontal="right"/>
    </xf>
    <xf numFmtId="194" fontId="20" fillId="0" borderId="3" xfId="22" applyNumberFormat="1" applyFont="1" applyBorder="1" applyAlignment="1">
      <alignment horizontal="right"/>
    </xf>
    <xf numFmtId="194" fontId="20" fillId="0" borderId="12" xfId="22" applyNumberFormat="1" applyFont="1" applyBorder="1" applyAlignment="1">
      <alignment horizontal="right"/>
    </xf>
    <xf numFmtId="194" fontId="20" fillId="0" borderId="5" xfId="17" applyNumberFormat="1" applyFont="1" applyBorder="1" applyAlignment="1">
      <alignment horizontal="right"/>
    </xf>
    <xf numFmtId="194" fontId="20" fillId="0" borderId="14" xfId="22" applyNumberFormat="1" applyFont="1" applyBorder="1" applyAlignment="1">
      <alignment horizontal="right"/>
    </xf>
    <xf numFmtId="194" fontId="20" fillId="0" borderId="15" xfId="22" applyNumberFormat="1" applyFont="1" applyBorder="1" applyAlignment="1">
      <alignment horizontal="right"/>
    </xf>
    <xf numFmtId="194" fontId="20" fillId="0" borderId="11" xfId="22" applyNumberFormat="1" applyFont="1" applyBorder="1" applyAlignment="1">
      <alignment horizontal="right"/>
    </xf>
    <xf numFmtId="41" fontId="29" fillId="0" borderId="12" xfId="0" applyNumberFormat="1" applyFont="1" applyBorder="1" applyAlignment="1">
      <alignment horizontal="right"/>
    </xf>
    <xf numFmtId="183" fontId="20" fillId="0" borderId="12" xfId="22" applyNumberFormat="1" applyFont="1" applyBorder="1" applyAlignment="1">
      <alignment horizontal="right"/>
    </xf>
    <xf numFmtId="41" fontId="33" fillId="0" borderId="0" xfId="17" applyNumberFormat="1" applyFont="1" applyBorder="1" applyAlignment="1">
      <alignment horizontal="right"/>
    </xf>
    <xf numFmtId="41" fontId="33" fillId="0" borderId="2" xfId="17" applyNumberFormat="1" applyFont="1" applyBorder="1" applyAlignment="1">
      <alignment horizontal="right"/>
    </xf>
    <xf numFmtId="41" fontId="35" fillId="0" borderId="0" xfId="0" applyNumberFormat="1" applyFont="1" applyBorder="1" applyAlignment="1">
      <alignment horizontal="right"/>
    </xf>
    <xf numFmtId="194" fontId="33" fillId="0" borderId="2" xfId="22" applyNumberFormat="1" applyFont="1" applyBorder="1" applyAlignment="1">
      <alignment horizontal="right"/>
    </xf>
    <xf numFmtId="183" fontId="33" fillId="0" borderId="0" xfId="22" applyNumberFormat="1" applyFont="1" applyBorder="1" applyAlignment="1">
      <alignment horizontal="right"/>
    </xf>
    <xf numFmtId="194" fontId="33" fillId="0" borderId="0" xfId="22" applyNumberFormat="1" applyFont="1" applyBorder="1" applyAlignment="1">
      <alignment horizontal="right"/>
    </xf>
    <xf numFmtId="41" fontId="33" fillId="0" borderId="0" xfId="17" applyNumberFormat="1" applyFont="1" applyFill="1" applyBorder="1" applyAlignment="1">
      <alignment horizontal="right"/>
    </xf>
    <xf numFmtId="41" fontId="33" fillId="0" borderId="7" xfId="17" applyNumberFormat="1" applyFont="1" applyBorder="1" applyAlignment="1">
      <alignment horizontal="right"/>
    </xf>
    <xf numFmtId="194" fontId="33" fillId="0" borderId="7" xfId="17" applyNumberFormat="1" applyFont="1" applyBorder="1" applyAlignment="1">
      <alignment horizontal="right"/>
    </xf>
    <xf numFmtId="0" fontId="11" fillId="3" borderId="9" xfId="0" applyFont="1" applyFill="1" applyBorder="1" applyAlignment="1">
      <alignment/>
    </xf>
    <xf numFmtId="0" fontId="11" fillId="3" borderId="10" xfId="0" applyFont="1" applyFill="1" applyBorder="1" applyAlignment="1">
      <alignment/>
    </xf>
    <xf numFmtId="39" fontId="20" fillId="3" borderId="10" xfId="17" applyNumberFormat="1" applyFont="1" applyFill="1" applyBorder="1" applyAlignment="1">
      <alignment horizontal="right"/>
    </xf>
    <xf numFmtId="39" fontId="20" fillId="3" borderId="11" xfId="17" applyNumberFormat="1" applyFont="1" applyFill="1" applyBorder="1" applyAlignment="1">
      <alignment horizontal="right"/>
    </xf>
    <xf numFmtId="194" fontId="20" fillId="0" borderId="0" xfId="22" applyNumberFormat="1" applyFont="1" applyBorder="1" applyAlignment="1">
      <alignment horizontal="right"/>
    </xf>
    <xf numFmtId="0" fontId="33" fillId="0" borderId="0" xfId="0" applyFont="1" applyFill="1" applyBorder="1" applyAlignment="1">
      <alignment/>
    </xf>
    <xf numFmtId="0" fontId="33" fillId="0" borderId="0" xfId="0" applyFont="1" applyBorder="1" applyAlignment="1">
      <alignment/>
    </xf>
    <xf numFmtId="0" fontId="33" fillId="0" borderId="0" xfId="0" applyFont="1" applyFill="1" applyAlignment="1">
      <alignment/>
    </xf>
    <xf numFmtId="195" fontId="20" fillId="0" borderId="2" xfId="22" applyNumberFormat="1" applyFont="1" applyFill="1" applyBorder="1" applyAlignment="1">
      <alignment/>
    </xf>
    <xf numFmtId="195" fontId="20" fillId="0" borderId="2" xfId="22" applyNumberFormat="1" applyFont="1" applyBorder="1" applyAlignment="1">
      <alignment/>
    </xf>
    <xf numFmtId="195" fontId="20" fillId="0" borderId="3" xfId="22" applyNumberFormat="1" applyFont="1" applyBorder="1" applyAlignment="1">
      <alignment/>
    </xf>
    <xf numFmtId="0" fontId="20" fillId="0" borderId="0" xfId="0" applyFont="1" applyAlignment="1">
      <alignment/>
    </xf>
    <xf numFmtId="0" fontId="20" fillId="0" borderId="0" xfId="0" applyFont="1" applyBorder="1" applyAlignment="1">
      <alignment/>
    </xf>
    <xf numFmtId="1" fontId="20" fillId="0" borderId="1" xfId="22" applyNumberFormat="1" applyFont="1" applyFill="1" applyBorder="1" applyAlignment="1">
      <alignment horizontal="right"/>
    </xf>
    <xf numFmtId="195" fontId="20" fillId="0" borderId="0" xfId="22" applyNumberFormat="1" applyFont="1" applyFill="1" applyBorder="1" applyAlignment="1">
      <alignment/>
    </xf>
    <xf numFmtId="195" fontId="20" fillId="0" borderId="0" xfId="22" applyNumberFormat="1" applyFont="1" applyBorder="1" applyAlignment="1">
      <alignment/>
    </xf>
    <xf numFmtId="195" fontId="20" fillId="0" borderId="5" xfId="22" applyNumberFormat="1" applyFont="1" applyBorder="1" applyAlignment="1">
      <alignment/>
    </xf>
    <xf numFmtId="0" fontId="20" fillId="0" borderId="4" xfId="0" applyFont="1" applyFill="1" applyBorder="1" applyAlignment="1">
      <alignment horizontal="right"/>
    </xf>
    <xf numFmtId="0" fontId="20" fillId="0" borderId="5" xfId="0" applyFont="1" applyBorder="1" applyAlignment="1">
      <alignment/>
    </xf>
    <xf numFmtId="195" fontId="20" fillId="0" borderId="7" xfId="22" applyNumberFormat="1" applyFont="1" applyFill="1" applyBorder="1" applyAlignment="1">
      <alignment/>
    </xf>
    <xf numFmtId="195" fontId="20" fillId="0" borderId="7" xfId="22" applyNumberFormat="1" applyFont="1" applyBorder="1" applyAlignment="1">
      <alignment/>
    </xf>
    <xf numFmtId="195" fontId="20" fillId="0" borderId="8" xfId="22" applyNumberFormat="1" applyFont="1" applyBorder="1" applyAlignment="1">
      <alignment/>
    </xf>
    <xf numFmtId="0" fontId="20" fillId="0" borderId="6" xfId="0" applyFont="1" applyFill="1" applyBorder="1" applyAlignment="1">
      <alignment horizontal="right"/>
    </xf>
    <xf numFmtId="0" fontId="20" fillId="0" borderId="8" xfId="0" applyFont="1" applyBorder="1" applyAlignment="1">
      <alignment/>
    </xf>
    <xf numFmtId="0" fontId="29" fillId="0" borderId="0" xfId="0" applyFont="1" applyFill="1" applyAlignment="1">
      <alignment/>
    </xf>
    <xf numFmtId="0" fontId="34" fillId="0" borderId="0" xfId="0" applyFont="1" applyAlignment="1">
      <alignment horizontal="center"/>
    </xf>
    <xf numFmtId="0" fontId="11" fillId="0" borderId="0" xfId="0" applyFont="1" applyAlignment="1">
      <alignment horizontal="left"/>
    </xf>
    <xf numFmtId="0" fontId="28" fillId="0" borderId="0" xfId="0" applyFont="1" applyAlignment="1">
      <alignment horizontal="center"/>
    </xf>
    <xf numFmtId="0" fontId="32" fillId="0" borderId="0" xfId="0" applyFont="1" applyAlignment="1">
      <alignment/>
    </xf>
    <xf numFmtId="0" fontId="32" fillId="0" borderId="0" xfId="0" applyFont="1" applyFill="1" applyAlignment="1">
      <alignment/>
    </xf>
    <xf numFmtId="16" fontId="19" fillId="2" borderId="0" xfId="0" applyNumberFormat="1" applyFont="1" applyFill="1" applyBorder="1" applyAlignment="1" quotePrefix="1">
      <alignment horizontal="right"/>
    </xf>
    <xf numFmtId="190" fontId="19" fillId="2" borderId="0" xfId="0" applyNumberFormat="1" applyFont="1" applyFill="1" applyBorder="1" applyAlignment="1" quotePrefix="1">
      <alignment horizontal="right"/>
    </xf>
    <xf numFmtId="190" fontId="19" fillId="2" borderId="5" xfId="0" applyNumberFormat="1" applyFont="1" applyFill="1" applyBorder="1" applyAlignment="1" quotePrefix="1">
      <alignment horizontal="right"/>
    </xf>
    <xf numFmtId="196" fontId="19" fillId="2" borderId="0" xfId="0" applyNumberFormat="1" applyFont="1" applyFill="1" applyBorder="1" applyAlignment="1" quotePrefix="1">
      <alignment horizontal="right"/>
    </xf>
    <xf numFmtId="0" fontId="27" fillId="2" borderId="7" xfId="0" applyFont="1" applyFill="1" applyBorder="1" applyAlignment="1">
      <alignment/>
    </xf>
    <xf numFmtId="0" fontId="12" fillId="0" borderId="10" xfId="0" applyFont="1" applyFill="1" applyBorder="1" applyAlignment="1">
      <alignment/>
    </xf>
    <xf numFmtId="0" fontId="29" fillId="0" borderId="2" xfId="0" applyFont="1" applyFill="1" applyBorder="1" applyAlignment="1">
      <alignment/>
    </xf>
    <xf numFmtId="0" fontId="20" fillId="0" borderId="0" xfId="0" applyFont="1" applyFill="1" applyBorder="1" applyAlignment="1">
      <alignment horizontal="right"/>
    </xf>
    <xf numFmtId="0" fontId="20" fillId="0" borderId="2" xfId="0" applyFont="1" applyFill="1" applyBorder="1" applyAlignment="1">
      <alignment horizontal="right"/>
    </xf>
    <xf numFmtId="0" fontId="20" fillId="0" borderId="0" xfId="0" applyFont="1" applyFill="1" applyBorder="1" applyAlignment="1">
      <alignment/>
    </xf>
    <xf numFmtId="0" fontId="11" fillId="0" borderId="1" xfId="0" applyFont="1" applyFill="1" applyBorder="1" applyAlignment="1">
      <alignment horizontal="left"/>
    </xf>
    <xf numFmtId="41" fontId="20" fillId="0" borderId="3" xfId="0" applyNumberFormat="1" applyFont="1" applyBorder="1" applyAlignment="1">
      <alignment horizontal="right"/>
    </xf>
    <xf numFmtId="41" fontId="20" fillId="0" borderId="2" xfId="0" applyNumberFormat="1" applyFont="1" applyFill="1" applyBorder="1" applyAlignment="1">
      <alignment horizontal="right"/>
    </xf>
    <xf numFmtId="41" fontId="20" fillId="0" borderId="2" xfId="0" applyNumberFormat="1" applyFont="1" applyFill="1" applyBorder="1" applyAlignment="1">
      <alignment/>
    </xf>
    <xf numFmtId="41" fontId="20" fillId="0" borderId="2" xfId="0" applyNumberFormat="1" applyFont="1" applyFill="1" applyBorder="1" applyAlignment="1" quotePrefix="1">
      <alignment horizontal="right"/>
    </xf>
    <xf numFmtId="41" fontId="20" fillId="0" borderId="3" xfId="0" applyNumberFormat="1" applyFont="1" applyFill="1" applyBorder="1" applyAlignment="1">
      <alignment horizontal="right"/>
    </xf>
    <xf numFmtId="41" fontId="20" fillId="0" borderId="3" xfId="0" applyNumberFormat="1" applyFont="1" applyFill="1" applyBorder="1" applyAlignment="1">
      <alignment/>
    </xf>
    <xf numFmtId="0" fontId="11" fillId="0" borderId="4" xfId="0" applyFont="1" applyFill="1" applyBorder="1" applyAlignment="1">
      <alignment horizontal="left"/>
    </xf>
    <xf numFmtId="41" fontId="20" fillId="0" borderId="5" xfId="0" applyNumberFormat="1" applyFont="1" applyFill="1" applyBorder="1" applyAlignment="1">
      <alignment horizontal="right"/>
    </xf>
    <xf numFmtId="41" fontId="20" fillId="0" borderId="0" xfId="0" applyNumberFormat="1" applyFont="1" applyFill="1" applyBorder="1" applyAlignment="1">
      <alignment/>
    </xf>
    <xf numFmtId="41" fontId="20" fillId="0" borderId="5" xfId="0" applyNumberFormat="1" applyFont="1" applyFill="1" applyBorder="1" applyAlignment="1">
      <alignment/>
    </xf>
    <xf numFmtId="0" fontId="11" fillId="0" borderId="6" xfId="0" applyFont="1" applyFill="1" applyBorder="1" applyAlignment="1">
      <alignment horizontal="left"/>
    </xf>
    <xf numFmtId="41" fontId="20" fillId="0" borderId="8" xfId="0" applyNumberFormat="1" applyFont="1" applyFill="1" applyBorder="1" applyAlignment="1">
      <alignment horizontal="right"/>
    </xf>
    <xf numFmtId="41" fontId="20" fillId="0" borderId="7" xfId="0" applyNumberFormat="1" applyFont="1" applyFill="1" applyBorder="1" applyAlignment="1">
      <alignment horizontal="right"/>
    </xf>
    <xf numFmtId="41" fontId="20" fillId="0" borderId="7" xfId="0" applyNumberFormat="1" applyFont="1" applyFill="1" applyBorder="1" applyAlignment="1">
      <alignment/>
    </xf>
    <xf numFmtId="41" fontId="20" fillId="0" borderId="7" xfId="0" applyNumberFormat="1" applyFont="1" applyFill="1" applyBorder="1" applyAlignment="1" quotePrefix="1">
      <alignment horizontal="right"/>
    </xf>
    <xf numFmtId="41" fontId="20" fillId="0" borderId="8" xfId="0" applyNumberFormat="1" applyFont="1" applyFill="1" applyBorder="1" applyAlignment="1">
      <alignment/>
    </xf>
    <xf numFmtId="0" fontId="11" fillId="0" borderId="9" xfId="0" applyFont="1" applyFill="1" applyBorder="1" applyAlignment="1" quotePrefix="1">
      <alignment horizontal="left"/>
    </xf>
    <xf numFmtId="0" fontId="11" fillId="0" borderId="10" xfId="0" applyFont="1" applyFill="1" applyBorder="1" applyAlignment="1">
      <alignment/>
    </xf>
    <xf numFmtId="41" fontId="20" fillId="0" borderId="11" xfId="0" applyNumberFormat="1" applyFont="1" applyFill="1" applyBorder="1" applyAlignment="1">
      <alignment/>
    </xf>
    <xf numFmtId="41" fontId="20" fillId="0" borderId="10" xfId="0" applyNumberFormat="1" applyFont="1" applyFill="1" applyBorder="1" applyAlignment="1">
      <alignment/>
    </xf>
    <xf numFmtId="0" fontId="11" fillId="0" borderId="2" xfId="0" applyFont="1" applyFill="1" applyBorder="1" applyAlignment="1" quotePrefix="1">
      <alignment horizontal="left"/>
    </xf>
    <xf numFmtId="0" fontId="12" fillId="0" borderId="7" xfId="0" applyFont="1" applyFill="1" applyBorder="1" applyAlignment="1">
      <alignment/>
    </xf>
    <xf numFmtId="41" fontId="20" fillId="0" borderId="10" xfId="0" applyNumberFormat="1" applyFont="1" applyFill="1" applyBorder="1" applyAlignment="1">
      <alignment horizontal="right"/>
    </xf>
    <xf numFmtId="0" fontId="29" fillId="0" borderId="0" xfId="0" applyFont="1" applyAlignment="1">
      <alignment horizontal="right"/>
    </xf>
    <xf numFmtId="0" fontId="16" fillId="0" borderId="0" xfId="0" applyFont="1" applyAlignment="1">
      <alignment/>
    </xf>
    <xf numFmtId="0" fontId="19" fillId="2" borderId="4" xfId="0" applyFont="1" applyFill="1" applyBorder="1" applyAlignment="1">
      <alignment/>
    </xf>
    <xf numFmtId="0" fontId="11" fillId="0" borderId="1" xfId="0" applyFont="1" applyFill="1" applyBorder="1" applyAlignment="1">
      <alignment horizontal="left"/>
    </xf>
    <xf numFmtId="0" fontId="11" fillId="0" borderId="2" xfId="0" applyFont="1" applyFill="1" applyBorder="1" applyAlignment="1">
      <alignment/>
    </xf>
    <xf numFmtId="0" fontId="20" fillId="0" borderId="2" xfId="0" applyFont="1" applyFill="1" applyBorder="1" applyAlignment="1">
      <alignment/>
    </xf>
    <xf numFmtId="41" fontId="20" fillId="0" borderId="3" xfId="17" applyNumberFormat="1" applyFont="1" applyFill="1" applyBorder="1" applyAlignment="1">
      <alignment horizontal="right"/>
    </xf>
    <xf numFmtId="41" fontId="20" fillId="0" borderId="5" xfId="17" applyNumberFormat="1" applyFont="1" applyFill="1" applyBorder="1" applyAlignment="1">
      <alignment horizontal="right"/>
    </xf>
    <xf numFmtId="0" fontId="0" fillId="0" borderId="6" xfId="0" applyFill="1" applyBorder="1" applyAlignment="1">
      <alignment/>
    </xf>
    <xf numFmtId="0" fontId="11" fillId="0" borderId="7" xfId="0" applyFont="1" applyFill="1" applyBorder="1" applyAlignment="1">
      <alignment/>
    </xf>
    <xf numFmtId="41" fontId="20" fillId="0" borderId="8" xfId="17" applyNumberFormat="1" applyFont="1" applyFill="1" applyBorder="1" applyAlignment="1">
      <alignment horizontal="right"/>
    </xf>
    <xf numFmtId="0" fontId="11" fillId="0" borderId="1" xfId="0" applyFont="1" applyFill="1" applyBorder="1" applyAlignment="1">
      <alignment/>
    </xf>
    <xf numFmtId="0" fontId="11" fillId="0" borderId="2" xfId="0" applyFont="1" applyFill="1" applyBorder="1" applyAlignment="1" quotePrefix="1">
      <alignment horizontal="left"/>
    </xf>
    <xf numFmtId="0" fontId="11" fillId="0" borderId="6" xfId="0" applyFont="1" applyFill="1" applyBorder="1" applyAlignment="1">
      <alignment horizontal="left" indent="1"/>
    </xf>
    <xf numFmtId="0" fontId="0" fillId="0" borderId="0" xfId="0" applyFont="1" applyFill="1" applyBorder="1" applyAlignment="1" quotePrefix="1">
      <alignment/>
    </xf>
    <xf numFmtId="41" fontId="0" fillId="0" borderId="0" xfId="0" applyNumberFormat="1" applyFill="1" applyBorder="1" applyAlignment="1">
      <alignment horizontal="right"/>
    </xf>
    <xf numFmtId="0" fontId="0" fillId="0" borderId="0" xfId="0" applyAlignment="1">
      <alignment horizontal="left" indent="1"/>
    </xf>
    <xf numFmtId="0" fontId="38" fillId="2" borderId="2" xfId="0" applyFont="1" applyFill="1" applyBorder="1" applyAlignment="1">
      <alignment/>
    </xf>
    <xf numFmtId="0" fontId="10" fillId="2" borderId="6" xfId="0" applyFont="1" applyFill="1" applyBorder="1" applyAlignment="1">
      <alignment/>
    </xf>
    <xf numFmtId="0" fontId="12" fillId="0" borderId="1" xfId="0" applyFont="1" applyBorder="1" applyAlignment="1">
      <alignment/>
    </xf>
    <xf numFmtId="41" fontId="26" fillId="0" borderId="2" xfId="17" applyNumberFormat="1" applyFont="1" applyBorder="1" applyAlignment="1" quotePrefix="1">
      <alignment horizontal="right"/>
    </xf>
    <xf numFmtId="41" fontId="26" fillId="0" borderId="2" xfId="17" applyNumberFormat="1" applyFont="1" applyBorder="1" applyAlignment="1">
      <alignment horizontal="right"/>
    </xf>
    <xf numFmtId="41" fontId="26" fillId="0" borderId="3" xfId="17" applyNumberFormat="1" applyFont="1" applyBorder="1" applyAlignment="1">
      <alignment horizontal="right"/>
    </xf>
    <xf numFmtId="41" fontId="11" fillId="0" borderId="0" xfId="17" applyNumberFormat="1" applyFont="1" applyFill="1" applyBorder="1" applyAlignment="1" quotePrefix="1">
      <alignment horizontal="right"/>
    </xf>
    <xf numFmtId="41" fontId="11" fillId="0" borderId="5" xfId="17" applyNumberFormat="1" applyFont="1" applyFill="1" applyBorder="1" applyAlignment="1" quotePrefix="1">
      <alignment horizontal="right"/>
    </xf>
    <xf numFmtId="0" fontId="0" fillId="0" borderId="9" xfId="0" applyBorder="1" applyAlignment="1">
      <alignment/>
    </xf>
    <xf numFmtId="0" fontId="12" fillId="0" borderId="9" xfId="0" applyFont="1" applyBorder="1" applyAlignment="1">
      <alignment/>
    </xf>
    <xf numFmtId="41" fontId="11" fillId="0" borderId="10" xfId="0" applyNumberFormat="1" applyFont="1" applyFill="1" applyBorder="1" applyAlignment="1">
      <alignment/>
    </xf>
    <xf numFmtId="41" fontId="11" fillId="0" borderId="11" xfId="0" applyNumberFormat="1" applyFont="1" applyFill="1" applyBorder="1" applyAlignment="1">
      <alignment/>
    </xf>
    <xf numFmtId="41" fontId="11" fillId="0" borderId="10" xfId="22" applyNumberFormat="1" applyFont="1" applyFill="1" applyBorder="1" applyAlignment="1">
      <alignment/>
    </xf>
    <xf numFmtId="41" fontId="11" fillId="0" borderId="11" xfId="22" applyNumberFormat="1" applyFont="1" applyFill="1" applyBorder="1" applyAlignment="1">
      <alignment/>
    </xf>
    <xf numFmtId="10" fontId="11" fillId="0" borderId="0" xfId="22" applyNumberFormat="1" applyFont="1" applyFill="1" applyBorder="1" applyAlignment="1">
      <alignment/>
    </xf>
    <xf numFmtId="10" fontId="11" fillId="0" borderId="5" xfId="22" applyNumberFormat="1" applyFont="1" applyFill="1" applyBorder="1" applyAlignment="1">
      <alignment/>
    </xf>
    <xf numFmtId="41" fontId="11" fillId="0" borderId="0" xfId="22" applyNumberFormat="1" applyFont="1" applyFill="1" applyBorder="1" applyAlignment="1" quotePrefix="1">
      <alignment horizontal="right"/>
    </xf>
    <xf numFmtId="41" fontId="11" fillId="0" borderId="5" xfId="22" applyNumberFormat="1" applyFont="1" applyFill="1" applyBorder="1" applyAlignment="1" quotePrefix="1">
      <alignment horizontal="right"/>
    </xf>
    <xf numFmtId="41" fontId="11" fillId="0" borderId="7" xfId="22" applyNumberFormat="1" applyFont="1" applyFill="1" applyBorder="1" applyAlignment="1" quotePrefix="1">
      <alignment horizontal="right"/>
    </xf>
    <xf numFmtId="41" fontId="11" fillId="0" borderId="8" xfId="22" applyNumberFormat="1" applyFont="1" applyFill="1" applyBorder="1" applyAlignment="1" quotePrefix="1">
      <alignment horizontal="right"/>
    </xf>
    <xf numFmtId="41" fontId="11" fillId="0" borderId="7" xfId="22" applyNumberFormat="1" applyFont="1" applyFill="1" applyBorder="1" applyAlignment="1">
      <alignment horizontal="right"/>
    </xf>
    <xf numFmtId="41" fontId="11" fillId="0" borderId="8" xfId="22" applyNumberFormat="1" applyFont="1" applyFill="1" applyBorder="1" applyAlignment="1">
      <alignment horizontal="right"/>
    </xf>
    <xf numFmtId="41" fontId="11" fillId="0" borderId="2" xfId="22" applyNumberFormat="1" applyFont="1" applyFill="1" applyBorder="1" applyAlignment="1">
      <alignment horizontal="right"/>
    </xf>
    <xf numFmtId="41" fontId="11" fillId="0" borderId="3" xfId="22" applyNumberFormat="1" applyFont="1" applyFill="1" applyBorder="1" applyAlignment="1">
      <alignment horizontal="right"/>
    </xf>
    <xf numFmtId="41" fontId="11" fillId="0" borderId="10" xfId="22" applyNumberFormat="1" applyFont="1" applyFill="1" applyBorder="1" applyAlignment="1">
      <alignment horizontal="right"/>
    </xf>
    <xf numFmtId="41" fontId="11" fillId="0" borderId="11" xfId="22" applyNumberFormat="1" applyFont="1" applyFill="1" applyBorder="1" applyAlignment="1">
      <alignment horizontal="right"/>
    </xf>
    <xf numFmtId="41" fontId="11" fillId="0" borderId="7" xfId="22" applyNumberFormat="1" applyFont="1" applyFill="1" applyBorder="1" applyAlignment="1">
      <alignment/>
    </xf>
    <xf numFmtId="41" fontId="11" fillId="0" borderId="8" xfId="22" applyNumberFormat="1" applyFont="1" applyFill="1" applyBorder="1" applyAlignment="1">
      <alignment/>
    </xf>
    <xf numFmtId="0" fontId="27" fillId="0" borderId="7" xfId="0" applyFont="1" applyFill="1" applyBorder="1" applyAlignment="1">
      <alignment/>
    </xf>
    <xf numFmtId="41" fontId="20" fillId="0" borderId="2" xfId="0" applyNumberFormat="1" applyFont="1" applyBorder="1" applyAlignment="1">
      <alignment/>
    </xf>
    <xf numFmtId="41" fontId="20" fillId="0" borderId="3" xfId="0" applyNumberFormat="1" applyFont="1" applyBorder="1" applyAlignment="1">
      <alignment/>
    </xf>
    <xf numFmtId="41" fontId="29" fillId="0" borderId="0" xfId="0" applyNumberFormat="1" applyFont="1" applyBorder="1" applyAlignment="1">
      <alignment/>
    </xf>
    <xf numFmtId="41" fontId="20" fillId="0" borderId="1" xfId="0" applyNumberFormat="1" applyFont="1" applyBorder="1" applyAlignment="1">
      <alignment/>
    </xf>
    <xf numFmtId="41" fontId="20" fillId="0" borderId="0" xfId="0" applyNumberFormat="1" applyFont="1" applyBorder="1" applyAlignment="1">
      <alignment/>
    </xf>
    <xf numFmtId="41" fontId="20" fillId="0" borderId="5" xfId="0" applyNumberFormat="1" applyFont="1" applyBorder="1" applyAlignment="1">
      <alignment/>
    </xf>
    <xf numFmtId="41" fontId="29" fillId="0" borderId="0" xfId="0" applyNumberFormat="1" applyFont="1" applyAlignment="1">
      <alignment/>
    </xf>
    <xf numFmtId="41" fontId="20" fillId="0" borderId="4" xfId="0" applyNumberFormat="1" applyFont="1" applyBorder="1" applyAlignment="1">
      <alignment/>
    </xf>
    <xf numFmtId="41" fontId="20" fillId="0" borderId="7" xfId="0" applyNumberFormat="1" applyFont="1" applyBorder="1" applyAlignment="1">
      <alignment/>
    </xf>
    <xf numFmtId="41" fontId="20" fillId="0" borderId="8" xfId="0" applyNumberFormat="1" applyFont="1" applyBorder="1" applyAlignment="1">
      <alignment/>
    </xf>
    <xf numFmtId="0" fontId="11" fillId="0" borderId="4" xfId="0" applyFont="1" applyBorder="1" applyAlignment="1">
      <alignment horizontal="left" indent="1"/>
    </xf>
    <xf numFmtId="41" fontId="20" fillId="0" borderId="6" xfId="0" applyNumberFormat="1" applyFont="1" applyBorder="1" applyAlignment="1">
      <alignment/>
    </xf>
    <xf numFmtId="41" fontId="29" fillId="0" borderId="0" xfId="0" applyNumberFormat="1" applyFont="1" applyFill="1" applyBorder="1" applyAlignment="1">
      <alignment/>
    </xf>
    <xf numFmtId="41" fontId="29" fillId="0" borderId="5" xfId="0" applyNumberFormat="1" applyFont="1" applyBorder="1" applyAlignment="1">
      <alignment/>
    </xf>
    <xf numFmtId="41" fontId="20" fillId="0" borderId="4" xfId="0" applyNumberFormat="1" applyFont="1" applyFill="1" applyBorder="1" applyAlignment="1">
      <alignment/>
    </xf>
    <xf numFmtId="41" fontId="29" fillId="0" borderId="0" xfId="0" applyNumberFormat="1" applyFont="1" applyFill="1" applyBorder="1" applyAlignment="1">
      <alignment horizontal="right"/>
    </xf>
    <xf numFmtId="0" fontId="29" fillId="0" borderId="5" xfId="0" applyFont="1" applyBorder="1" applyAlignment="1">
      <alignment horizontal="right"/>
    </xf>
    <xf numFmtId="0" fontId="14" fillId="0" borderId="0" xfId="0" applyFont="1" applyBorder="1" applyAlignment="1">
      <alignment/>
    </xf>
    <xf numFmtId="182" fontId="20" fillId="0" borderId="0" xfId="17" applyNumberFormat="1" applyFont="1" applyFill="1" applyBorder="1" applyAlignment="1" quotePrefix="1">
      <alignment/>
    </xf>
    <xf numFmtId="182" fontId="20" fillId="0" borderId="5" xfId="17" applyNumberFormat="1" applyFont="1" applyFill="1" applyBorder="1" applyAlignment="1" quotePrefix="1">
      <alignment/>
    </xf>
    <xf numFmtId="182" fontId="20" fillId="0" borderId="0" xfId="17" applyNumberFormat="1" applyFont="1" applyAlignment="1">
      <alignment/>
    </xf>
    <xf numFmtId="182" fontId="20" fillId="0" borderId="4" xfId="17" applyNumberFormat="1" applyFont="1" applyFill="1" applyBorder="1" applyAlignment="1" quotePrefix="1">
      <alignment/>
    </xf>
    <xf numFmtId="204" fontId="20" fillId="0" borderId="0" xfId="17" applyNumberFormat="1" applyFont="1" applyFill="1" applyBorder="1" applyAlignment="1" quotePrefix="1">
      <alignment/>
    </xf>
    <xf numFmtId="205" fontId="20" fillId="0" borderId="12" xfId="17" applyNumberFormat="1" applyFont="1" applyFill="1" applyBorder="1" applyAlignment="1" quotePrefix="1">
      <alignment/>
    </xf>
    <xf numFmtId="182" fontId="20" fillId="0" borderId="12" xfId="17" applyNumberFormat="1" applyFont="1" applyBorder="1" applyAlignment="1">
      <alignment/>
    </xf>
    <xf numFmtId="182" fontId="20" fillId="0" borderId="7" xfId="17" applyNumberFormat="1" applyFont="1" applyFill="1" applyBorder="1" applyAlignment="1" quotePrefix="1">
      <alignment/>
    </xf>
    <xf numFmtId="182" fontId="20" fillId="0" borderId="8" xfId="17" applyNumberFormat="1" applyFont="1" applyFill="1" applyBorder="1" applyAlignment="1" quotePrefix="1">
      <alignment/>
    </xf>
    <xf numFmtId="182" fontId="20" fillId="0" borderId="6" xfId="17" applyNumberFormat="1" applyFont="1" applyFill="1" applyBorder="1" applyAlignment="1" quotePrefix="1">
      <alignment/>
    </xf>
    <xf numFmtId="0" fontId="39" fillId="0" borderId="0" xfId="0" applyFont="1" applyAlignment="1" quotePrefix="1">
      <alignment/>
    </xf>
    <xf numFmtId="0" fontId="14" fillId="0" borderId="0" xfId="0" applyFont="1" applyAlignment="1">
      <alignment/>
    </xf>
    <xf numFmtId="41" fontId="0" fillId="0" borderId="0" xfId="0" applyNumberFormat="1" applyAlignment="1">
      <alignment/>
    </xf>
    <xf numFmtId="0" fontId="0" fillId="2" borderId="0" xfId="0" applyFill="1" applyAlignment="1">
      <alignment/>
    </xf>
    <xf numFmtId="0" fontId="11" fillId="0" borderId="6" xfId="0" applyFont="1" applyBorder="1" applyAlignment="1">
      <alignment horizontal="left"/>
    </xf>
    <xf numFmtId="41" fontId="11" fillId="0" borderId="7" xfId="17" applyNumberFormat="1" applyFont="1" applyFill="1" applyBorder="1" applyAlignment="1" quotePrefix="1">
      <alignment horizontal="right"/>
    </xf>
    <xf numFmtId="41" fontId="20" fillId="0" borderId="10" xfId="0" applyNumberFormat="1" applyFont="1" applyBorder="1" applyAlignment="1">
      <alignment/>
    </xf>
    <xf numFmtId="0" fontId="19" fillId="0" borderId="0" xfId="0" applyFont="1" applyFill="1" applyBorder="1" applyAlignment="1">
      <alignment horizontal="left"/>
    </xf>
    <xf numFmtId="0" fontId="28" fillId="0" borderId="0" xfId="0" applyFont="1" applyBorder="1" applyAlignment="1">
      <alignment horizontal="center"/>
    </xf>
    <xf numFmtId="41" fontId="11" fillId="0" borderId="0" xfId="17" applyNumberFormat="1" applyFont="1" applyBorder="1" applyAlignment="1" quotePrefix="1">
      <alignment horizontal="right"/>
    </xf>
    <xf numFmtId="0" fontId="10" fillId="0" borderId="0" xfId="0" applyFont="1" applyFill="1" applyBorder="1" applyAlignment="1">
      <alignment/>
    </xf>
    <xf numFmtId="0" fontId="10" fillId="0" borderId="2" xfId="0" applyFont="1" applyFill="1" applyBorder="1" applyAlignment="1">
      <alignment/>
    </xf>
    <xf numFmtId="0" fontId="10" fillId="2" borderId="1" xfId="0" applyFont="1" applyFill="1" applyBorder="1" applyAlignment="1">
      <alignment horizontal="center"/>
    </xf>
    <xf numFmtId="0" fontId="10" fillId="2" borderId="2" xfId="0" applyFont="1" applyFill="1" applyBorder="1" applyAlignment="1">
      <alignment horizontal="center"/>
    </xf>
    <xf numFmtId="0" fontId="19" fillId="2" borderId="2" xfId="0" applyFont="1" applyFill="1" applyBorder="1" applyAlignment="1">
      <alignment horizontal="right"/>
    </xf>
    <xf numFmtId="0" fontId="19" fillId="2" borderId="2" xfId="0" applyFont="1" applyFill="1" applyBorder="1" applyAlignment="1">
      <alignment horizontal="center"/>
    </xf>
    <xf numFmtId="0" fontId="19" fillId="2" borderId="1" xfId="0" applyFont="1" applyFill="1" applyBorder="1" applyAlignment="1">
      <alignment horizontal="right"/>
    </xf>
    <xf numFmtId="0" fontId="10" fillId="2" borderId="4" xfId="0" applyFont="1" applyFill="1" applyBorder="1" applyAlignment="1">
      <alignment horizontal="left"/>
    </xf>
    <xf numFmtId="0" fontId="10" fillId="2" borderId="0" xfId="0" applyFont="1" applyFill="1" applyBorder="1" applyAlignment="1">
      <alignment horizontal="center"/>
    </xf>
    <xf numFmtId="0" fontId="19" fillId="2" borderId="4" xfId="0" applyFont="1" applyFill="1" applyBorder="1" applyAlignment="1">
      <alignment horizontal="center"/>
    </xf>
    <xf numFmtId="0" fontId="19" fillId="2" borderId="4" xfId="0" applyFont="1" applyFill="1" applyBorder="1" applyAlignment="1">
      <alignment horizontal="right"/>
    </xf>
    <xf numFmtId="0" fontId="19" fillId="2" borderId="7" xfId="0" applyFont="1" applyFill="1" applyBorder="1" applyAlignment="1">
      <alignment horizontal="center"/>
    </xf>
    <xf numFmtId="0" fontId="19" fillId="2" borderId="6" xfId="0" applyFont="1" applyFill="1" applyBorder="1" applyAlignment="1">
      <alignment horizontal="right"/>
    </xf>
    <xf numFmtId="0" fontId="33" fillId="0" borderId="2" xfId="0" applyFont="1" applyBorder="1" applyAlignment="1">
      <alignment horizontal="center"/>
    </xf>
    <xf numFmtId="0" fontId="30" fillId="0" borderId="1" xfId="0" applyFont="1" applyBorder="1" applyAlignment="1">
      <alignment horizontal="left"/>
    </xf>
    <xf numFmtId="0" fontId="0" fillId="0" borderId="2" xfId="0" applyFont="1" applyBorder="1" applyAlignment="1">
      <alignment horizontal="left"/>
    </xf>
    <xf numFmtId="41" fontId="27" fillId="0" borderId="2" xfId="17" applyNumberFormat="1" applyFont="1" applyBorder="1" applyAlignment="1">
      <alignment horizontal="right"/>
    </xf>
    <xf numFmtId="0" fontId="40" fillId="0" borderId="2" xfId="0" applyFont="1" applyBorder="1" applyAlignment="1">
      <alignment horizontal="center"/>
    </xf>
    <xf numFmtId="0" fontId="35" fillId="0" borderId="2" xfId="0" applyFont="1" applyBorder="1" applyAlignment="1">
      <alignment horizontal="center"/>
    </xf>
    <xf numFmtId="0" fontId="29" fillId="0" borderId="2" xfId="0" applyFont="1" applyBorder="1" applyAlignment="1">
      <alignment/>
    </xf>
    <xf numFmtId="0" fontId="29" fillId="0" borderId="3" xfId="0" applyFont="1" applyBorder="1" applyAlignment="1">
      <alignment/>
    </xf>
    <xf numFmtId="0" fontId="0" fillId="0" borderId="4" xfId="0" applyFont="1" applyBorder="1" applyAlignment="1">
      <alignment horizontal="left"/>
    </xf>
    <xf numFmtId="0" fontId="0" fillId="0" borderId="0" xfId="0" applyFont="1" applyBorder="1" applyAlignment="1">
      <alignment horizontal="left"/>
    </xf>
    <xf numFmtId="41" fontId="0" fillId="0" borderId="0" xfId="17" applyNumberFormat="1" applyFont="1" applyBorder="1" applyAlignment="1">
      <alignment horizontal="right"/>
    </xf>
    <xf numFmtId="0" fontId="30" fillId="0" borderId="0" xfId="0" applyFont="1" applyBorder="1" applyAlignment="1">
      <alignment horizontal="center"/>
    </xf>
    <xf numFmtId="0" fontId="35" fillId="0" borderId="0" xfId="0" applyFont="1" applyBorder="1" applyAlignment="1">
      <alignment horizontal="center"/>
    </xf>
    <xf numFmtId="0" fontId="29" fillId="0" borderId="5" xfId="0" applyFont="1" applyBorder="1" applyAlignment="1">
      <alignment/>
    </xf>
    <xf numFmtId="41" fontId="29" fillId="0" borderId="0" xfId="17" applyNumberFormat="1" applyFont="1" applyBorder="1" applyAlignment="1">
      <alignment horizontal="right"/>
    </xf>
    <xf numFmtId="41" fontId="0" fillId="0" borderId="5" xfId="0" applyNumberFormat="1" applyFont="1" applyBorder="1" applyAlignment="1">
      <alignment horizontal="right"/>
    </xf>
    <xf numFmtId="41" fontId="0" fillId="0" borderId="0" xfId="17" applyNumberFormat="1" applyFont="1" applyFill="1" applyBorder="1" applyAlignment="1">
      <alignment horizontal="right"/>
    </xf>
    <xf numFmtId="41" fontId="0" fillId="0" borderId="5" xfId="17" applyNumberFormat="1" applyFont="1" applyFill="1" applyBorder="1" applyAlignment="1">
      <alignment horizontal="right"/>
    </xf>
    <xf numFmtId="0" fontId="0" fillId="0" borderId="6" xfId="0" applyFont="1" applyBorder="1" applyAlignment="1">
      <alignment horizontal="left"/>
    </xf>
    <xf numFmtId="0" fontId="0" fillId="0" borderId="7" xfId="0" applyFont="1" applyBorder="1" applyAlignment="1">
      <alignment horizontal="left"/>
    </xf>
    <xf numFmtId="41" fontId="0" fillId="0" borderId="0" xfId="17" applyNumberFormat="1" applyFont="1" applyFill="1" applyBorder="1" applyAlignment="1" quotePrefix="1">
      <alignment horizontal="right"/>
    </xf>
    <xf numFmtId="41" fontId="29" fillId="0" borderId="7" xfId="17" applyNumberFormat="1" applyFont="1" applyBorder="1" applyAlignment="1">
      <alignment horizontal="right"/>
    </xf>
    <xf numFmtId="41" fontId="29" fillId="0" borderId="8" xfId="17" applyNumberFormat="1" applyFont="1" applyBorder="1" applyAlignment="1">
      <alignment horizontal="right"/>
    </xf>
    <xf numFmtId="0" fontId="0" fillId="0" borderId="9" xfId="0" applyFont="1" applyBorder="1" applyAlignment="1">
      <alignment horizontal="left"/>
    </xf>
    <xf numFmtId="0" fontId="0" fillId="0" borderId="10" xfId="0" applyFont="1" applyBorder="1" applyAlignment="1">
      <alignment horizontal="left"/>
    </xf>
    <xf numFmtId="41" fontId="0" fillId="0" borderId="10" xfId="17" applyNumberFormat="1" applyFont="1" applyFill="1" applyBorder="1" applyAlignment="1">
      <alignment horizontal="right"/>
    </xf>
    <xf numFmtId="41" fontId="29" fillId="0" borderId="10" xfId="17" applyNumberFormat="1" applyFont="1" applyBorder="1" applyAlignment="1">
      <alignment horizontal="right"/>
    </xf>
    <xf numFmtId="41" fontId="29" fillId="0" borderId="10" xfId="17" applyNumberFormat="1" applyFont="1" applyBorder="1" applyAlignment="1" quotePrefix="1">
      <alignment horizontal="right"/>
    </xf>
    <xf numFmtId="41" fontId="29" fillId="0" borderId="11" xfId="17" applyNumberFormat="1" applyFont="1" applyBorder="1" applyAlignment="1" quotePrefix="1">
      <alignment horizontal="right"/>
    </xf>
    <xf numFmtId="0" fontId="0" fillId="0" borderId="0" xfId="0" applyFont="1" applyAlignment="1">
      <alignment horizontal="left"/>
    </xf>
    <xf numFmtId="41" fontId="0" fillId="0" borderId="2" xfId="17" applyNumberFormat="1" applyFont="1" applyBorder="1" applyAlignment="1">
      <alignment horizontal="right"/>
    </xf>
    <xf numFmtId="0" fontId="30" fillId="0" borderId="2" xfId="0" applyFont="1" applyBorder="1" applyAlignment="1">
      <alignment horizontal="center"/>
    </xf>
    <xf numFmtId="0" fontId="10" fillId="2" borderId="0" xfId="0" applyFont="1" applyFill="1" applyBorder="1" applyAlignment="1" quotePrefix="1">
      <alignment/>
    </xf>
    <xf numFmtId="0" fontId="26" fillId="0" borderId="2" xfId="0" applyFont="1" applyFill="1" applyBorder="1" applyAlignment="1">
      <alignment/>
    </xf>
    <xf numFmtId="0" fontId="33" fillId="0" borderId="2" xfId="0" applyFont="1" applyFill="1" applyBorder="1" applyAlignment="1">
      <alignment horizontal="right"/>
    </xf>
    <xf numFmtId="0" fontId="33" fillId="0" borderId="3" xfId="0" applyFont="1" applyFill="1" applyBorder="1" applyAlignment="1">
      <alignment horizontal="right"/>
    </xf>
    <xf numFmtId="194" fontId="20" fillId="0" borderId="0" xfId="22" applyNumberFormat="1" applyFont="1" applyFill="1" applyBorder="1" applyAlignment="1" quotePrefix="1">
      <alignment horizontal="right"/>
    </xf>
    <xf numFmtId="194" fontId="20" fillId="0" borderId="7" xfId="22" applyNumberFormat="1" applyFont="1" applyFill="1" applyBorder="1" applyAlignment="1" quotePrefix="1">
      <alignment horizontal="right"/>
    </xf>
    <xf numFmtId="194" fontId="20" fillId="0" borderId="7" xfId="22" applyNumberFormat="1" applyFont="1" applyBorder="1" applyAlignment="1">
      <alignment horizontal="right"/>
    </xf>
    <xf numFmtId="194" fontId="20" fillId="0" borderId="0" xfId="22" applyNumberFormat="1" applyFont="1" applyFill="1" applyBorder="1" applyAlignment="1">
      <alignment horizontal="right"/>
    </xf>
    <xf numFmtId="194" fontId="20" fillId="0" borderId="7" xfId="22" applyNumberFormat="1" applyFont="1" applyFill="1" applyBorder="1" applyAlignment="1">
      <alignment horizontal="right"/>
    </xf>
    <xf numFmtId="0" fontId="28" fillId="0" borderId="0" xfId="0" applyFont="1" applyFill="1" applyBorder="1" applyAlignment="1">
      <alignment/>
    </xf>
    <xf numFmtId="0" fontId="29" fillId="0" borderId="5" xfId="0" applyFont="1" applyFill="1" applyBorder="1" applyAlignment="1">
      <alignment/>
    </xf>
    <xf numFmtId="194" fontId="20" fillId="0" borderId="7" xfId="17" applyNumberFormat="1" applyFont="1" applyFill="1" applyBorder="1" applyAlignment="1">
      <alignment horizontal="right"/>
    </xf>
    <xf numFmtId="194" fontId="20" fillId="0" borderId="0" xfId="17" applyNumberFormat="1" applyFont="1" applyFill="1" applyBorder="1" applyAlignment="1">
      <alignment horizontal="right"/>
    </xf>
    <xf numFmtId="41" fontId="20" fillId="0" borderId="7" xfId="0" applyNumberFormat="1" applyFont="1" applyBorder="1" applyAlignment="1">
      <alignment horizontal="right"/>
    </xf>
    <xf numFmtId="41" fontId="20" fillId="0" borderId="2" xfId="0" applyNumberFormat="1" applyFont="1" applyBorder="1" applyAlignment="1">
      <alignment horizontal="right"/>
    </xf>
    <xf numFmtId="41" fontId="20" fillId="0" borderId="1" xfId="0" applyNumberFormat="1" applyFont="1" applyBorder="1" applyAlignment="1">
      <alignment horizontal="right"/>
    </xf>
    <xf numFmtId="194" fontId="29" fillId="0" borderId="0" xfId="22" applyNumberFormat="1" applyFont="1" applyBorder="1" applyAlignment="1">
      <alignment/>
    </xf>
    <xf numFmtId="194" fontId="20" fillId="0" borderId="4" xfId="22" applyNumberFormat="1" applyFont="1" applyBorder="1" applyAlignment="1">
      <alignment horizontal="right"/>
    </xf>
    <xf numFmtId="194" fontId="29" fillId="0" borderId="0" xfId="0" applyNumberFormat="1" applyFont="1" applyBorder="1" applyAlignment="1">
      <alignment/>
    </xf>
    <xf numFmtId="194" fontId="20" fillId="0" borderId="8" xfId="22" applyNumberFormat="1" applyFont="1" applyFill="1" applyBorder="1" applyAlignment="1">
      <alignment horizontal="right"/>
    </xf>
    <xf numFmtId="194" fontId="29" fillId="0" borderId="12" xfId="0" applyNumberFormat="1" applyFont="1" applyBorder="1" applyAlignment="1" quotePrefix="1">
      <alignment/>
    </xf>
    <xf numFmtId="194" fontId="20" fillId="0" borderId="6" xfId="22" applyNumberFormat="1" applyFont="1" applyBorder="1" applyAlignment="1">
      <alignment horizontal="right"/>
    </xf>
    <xf numFmtId="194" fontId="20" fillId="0" borderId="2" xfId="0" applyNumberFormat="1" applyFont="1" applyFill="1" applyBorder="1" applyAlignment="1">
      <alignment horizontal="right"/>
    </xf>
    <xf numFmtId="194" fontId="20" fillId="0" borderId="2" xfId="0" applyNumberFormat="1" applyFont="1" applyBorder="1" applyAlignment="1">
      <alignment horizontal="right"/>
    </xf>
    <xf numFmtId="194" fontId="20" fillId="0" borderId="0" xfId="0" applyNumberFormat="1" applyFont="1" applyBorder="1" applyAlignment="1">
      <alignment horizontal="right"/>
    </xf>
    <xf numFmtId="194" fontId="11" fillId="0" borderId="2" xfId="0" applyNumberFormat="1" applyFont="1" applyBorder="1" applyAlignment="1">
      <alignment horizontal="right"/>
    </xf>
    <xf numFmtId="0" fontId="29" fillId="0" borderId="7" xfId="0" applyFont="1" applyBorder="1" applyAlignment="1">
      <alignment/>
    </xf>
    <xf numFmtId="0" fontId="20" fillId="0" borderId="0" xfId="0" applyFont="1" applyBorder="1" applyAlignment="1" quotePrefix="1">
      <alignment/>
    </xf>
    <xf numFmtId="0" fontId="20" fillId="0" borderId="7" xfId="0" applyFont="1" applyBorder="1" applyAlignment="1">
      <alignment/>
    </xf>
    <xf numFmtId="195" fontId="20" fillId="0" borderId="0" xfId="22" applyNumberFormat="1" applyFont="1" applyBorder="1" applyAlignment="1">
      <alignment horizontal="right"/>
    </xf>
    <xf numFmtId="195" fontId="20" fillId="0" borderId="5" xfId="22" applyNumberFormat="1" applyFont="1" applyBorder="1" applyAlignment="1">
      <alignment horizontal="right"/>
    </xf>
    <xf numFmtId="0" fontId="16" fillId="0" borderId="0" xfId="0" applyFont="1" applyAlignment="1" quotePrefix="1">
      <alignment/>
    </xf>
    <xf numFmtId="0" fontId="19" fillId="0" borderId="0" xfId="0" applyFont="1" applyFill="1" applyBorder="1" applyAlignment="1">
      <alignment horizontal="centerContinuous"/>
    </xf>
    <xf numFmtId="195" fontId="20" fillId="0" borderId="2" xfId="22" applyNumberFormat="1" applyFont="1" applyFill="1" applyBorder="1" applyAlignment="1">
      <alignment horizontal="right"/>
    </xf>
    <xf numFmtId="195" fontId="11" fillId="0" borderId="2" xfId="22" applyNumberFormat="1" applyFont="1" applyFill="1" applyBorder="1" applyAlignment="1">
      <alignment horizontal="right"/>
    </xf>
    <xf numFmtId="195" fontId="11" fillId="0" borderId="3" xfId="22" applyNumberFormat="1" applyFont="1" applyFill="1" applyBorder="1" applyAlignment="1">
      <alignment horizontal="right"/>
    </xf>
    <xf numFmtId="195" fontId="0" fillId="0" borderId="0" xfId="22" applyNumberFormat="1" applyFont="1" applyFill="1" applyBorder="1" applyAlignment="1">
      <alignment/>
    </xf>
    <xf numFmtId="195" fontId="20" fillId="0" borderId="1" xfId="22" applyNumberFormat="1" applyFont="1" applyFill="1" applyBorder="1" applyAlignment="1">
      <alignment horizontal="right"/>
    </xf>
    <xf numFmtId="195" fontId="11" fillId="0" borderId="2" xfId="22" applyNumberFormat="1" applyFont="1" applyBorder="1" applyAlignment="1">
      <alignment horizontal="right"/>
    </xf>
    <xf numFmtId="195" fontId="11" fillId="0" borderId="3" xfId="22" applyNumberFormat="1" applyFont="1" applyBorder="1" applyAlignment="1">
      <alignment horizontal="right"/>
    </xf>
    <xf numFmtId="195" fontId="29" fillId="0" borderId="0" xfId="0" applyNumberFormat="1" applyFont="1" applyFill="1" applyBorder="1" applyAlignment="1">
      <alignment/>
    </xf>
    <xf numFmtId="195" fontId="11" fillId="0" borderId="0" xfId="0" applyNumberFormat="1" applyFont="1" applyFill="1" applyBorder="1" applyAlignment="1">
      <alignment horizontal="right"/>
    </xf>
    <xf numFmtId="195" fontId="11" fillId="0" borderId="5" xfId="0" applyNumberFormat="1" applyFont="1" applyFill="1" applyBorder="1" applyAlignment="1">
      <alignment horizontal="right"/>
    </xf>
    <xf numFmtId="195" fontId="0" fillId="0" borderId="0" xfId="0" applyNumberFormat="1" applyFont="1" applyFill="1" applyBorder="1" applyAlignment="1">
      <alignment/>
    </xf>
    <xf numFmtId="195" fontId="20" fillId="0" borderId="4" xfId="0" applyNumberFormat="1" applyFont="1" applyFill="1" applyBorder="1" applyAlignment="1">
      <alignment horizontal="right"/>
    </xf>
    <xf numFmtId="195" fontId="11" fillId="0" borderId="0" xfId="0" applyNumberFormat="1" applyFont="1" applyBorder="1" applyAlignment="1">
      <alignment horizontal="right"/>
    </xf>
    <xf numFmtId="195" fontId="11" fillId="0" borderId="5" xfId="0" applyNumberFormat="1" applyFont="1" applyBorder="1" applyAlignment="1">
      <alignment horizontal="right"/>
    </xf>
    <xf numFmtId="195" fontId="20" fillId="0" borderId="0" xfId="22" applyNumberFormat="1" applyFont="1" applyFill="1" applyBorder="1" applyAlignment="1">
      <alignment horizontal="right"/>
    </xf>
    <xf numFmtId="195" fontId="11" fillId="0" borderId="5" xfId="22" applyNumberFormat="1" applyFont="1" applyFill="1" applyBorder="1" applyAlignment="1">
      <alignment horizontal="right"/>
    </xf>
    <xf numFmtId="195" fontId="20" fillId="0" borderId="4" xfId="22" applyNumberFormat="1" applyFont="1" applyFill="1" applyBorder="1" applyAlignment="1">
      <alignment horizontal="right"/>
    </xf>
    <xf numFmtId="195" fontId="20" fillId="0" borderId="7" xfId="22" applyNumberFormat="1" applyFont="1" applyFill="1" applyBorder="1" applyAlignment="1">
      <alignment horizontal="right"/>
    </xf>
    <xf numFmtId="195" fontId="11" fillId="0" borderId="7" xfId="22" applyNumberFormat="1" applyFont="1" applyFill="1" applyBorder="1" applyAlignment="1">
      <alignment horizontal="right"/>
    </xf>
    <xf numFmtId="195" fontId="11" fillId="0" borderId="8" xfId="22" applyNumberFormat="1" applyFont="1" applyFill="1" applyBorder="1" applyAlignment="1">
      <alignment horizontal="right"/>
    </xf>
    <xf numFmtId="195" fontId="20" fillId="0" borderId="6" xfId="22" applyNumberFormat="1" applyFont="1" applyFill="1" applyBorder="1" applyAlignment="1">
      <alignment horizontal="right"/>
    </xf>
    <xf numFmtId="0" fontId="20" fillId="0" borderId="7" xfId="0" applyFont="1" applyBorder="1" applyAlignment="1">
      <alignment horizontal="center"/>
    </xf>
    <xf numFmtId="0" fontId="20" fillId="0" borderId="0" xfId="0" applyFont="1" applyAlignment="1">
      <alignment horizontal="center"/>
    </xf>
    <xf numFmtId="41" fontId="20" fillId="0" borderId="4" xfId="0" applyNumberFormat="1" applyFont="1" applyFill="1" applyBorder="1" applyAlignment="1">
      <alignment horizontal="right"/>
    </xf>
    <xf numFmtId="41" fontId="20" fillId="0" borderId="6" xfId="0" applyNumberFormat="1" applyFont="1" applyFill="1" applyBorder="1" applyAlignment="1">
      <alignment horizontal="right"/>
    </xf>
    <xf numFmtId="41" fontId="33" fillId="0" borderId="0" xfId="0" applyNumberFormat="1" applyFont="1" applyFill="1" applyBorder="1" applyAlignment="1">
      <alignment horizontal="right"/>
    </xf>
    <xf numFmtId="41" fontId="12" fillId="0" borderId="0" xfId="0" applyNumberFormat="1" applyFont="1" applyFill="1" applyBorder="1" applyAlignment="1">
      <alignment horizontal="right"/>
    </xf>
    <xf numFmtId="0" fontId="12" fillId="0" borderId="0" xfId="0" applyFont="1" applyFill="1" applyAlignment="1">
      <alignment/>
    </xf>
    <xf numFmtId="0" fontId="0" fillId="0" borderId="9" xfId="0" applyFill="1" applyBorder="1" applyAlignment="1">
      <alignment/>
    </xf>
    <xf numFmtId="0" fontId="0" fillId="0" borderId="10" xfId="0" applyFill="1" applyBorder="1" applyAlignment="1">
      <alignment/>
    </xf>
    <xf numFmtId="0" fontId="10" fillId="2" borderId="13" xfId="0" applyFont="1" applyFill="1" applyBorder="1" applyAlignment="1">
      <alignment/>
    </xf>
    <xf numFmtId="0" fontId="19" fillId="2" borderId="3" xfId="0" applyFont="1" applyFill="1" applyBorder="1" applyAlignment="1">
      <alignment horizontal="right"/>
    </xf>
    <xf numFmtId="193" fontId="20" fillId="0" borderId="4" xfId="17" applyNumberFormat="1" applyFont="1" applyFill="1" applyBorder="1" applyAlignment="1">
      <alignment horizontal="right"/>
    </xf>
    <xf numFmtId="193" fontId="20" fillId="0" borderId="0" xfId="17" applyNumberFormat="1" applyFont="1" applyBorder="1" applyAlignment="1">
      <alignment horizontal="right"/>
    </xf>
    <xf numFmtId="193" fontId="20" fillId="0" borderId="5" xfId="17" applyNumberFormat="1" applyFont="1" applyBorder="1" applyAlignment="1">
      <alignment horizontal="right"/>
    </xf>
    <xf numFmtId="193" fontId="20" fillId="0" borderId="4" xfId="17" applyNumberFormat="1" applyFont="1" applyBorder="1" applyAlignment="1">
      <alignment horizontal="right"/>
    </xf>
    <xf numFmtId="193" fontId="20" fillId="0" borderId="6" xfId="17" applyNumberFormat="1" applyFont="1" applyBorder="1" applyAlignment="1">
      <alignment horizontal="right"/>
    </xf>
    <xf numFmtId="193" fontId="20" fillId="0" borderId="7" xfId="17" applyNumberFormat="1" applyFont="1" applyBorder="1" applyAlignment="1">
      <alignment horizontal="right"/>
    </xf>
    <xf numFmtId="193" fontId="20" fillId="0" borderId="8" xfId="17" applyNumberFormat="1" applyFont="1" applyBorder="1" applyAlignment="1">
      <alignment horizontal="right"/>
    </xf>
    <xf numFmtId="193" fontId="20" fillId="0" borderId="1" xfId="17" applyNumberFormat="1" applyFont="1" applyBorder="1" applyAlignment="1">
      <alignment horizontal="right"/>
    </xf>
    <xf numFmtId="193" fontId="20" fillId="0" borderId="2" xfId="17" applyNumberFormat="1" applyFont="1" applyBorder="1" applyAlignment="1">
      <alignment horizontal="right"/>
    </xf>
    <xf numFmtId="193" fontId="20" fillId="0" borderId="3" xfId="17" applyNumberFormat="1" applyFont="1" applyBorder="1" applyAlignment="1">
      <alignment horizontal="right"/>
    </xf>
    <xf numFmtId="0" fontId="11" fillId="0" borderId="0" xfId="0" applyFont="1" applyFill="1" applyBorder="1" applyAlignment="1" quotePrefix="1">
      <alignment horizontal="left"/>
    </xf>
    <xf numFmtId="193" fontId="20" fillId="0" borderId="9" xfId="17" applyNumberFormat="1" applyFont="1" applyBorder="1" applyAlignment="1">
      <alignment horizontal="right"/>
    </xf>
    <xf numFmtId="193" fontId="20" fillId="0" borderId="10" xfId="17" applyNumberFormat="1" applyFont="1" applyBorder="1" applyAlignment="1">
      <alignment horizontal="right"/>
    </xf>
    <xf numFmtId="193" fontId="20" fillId="0" borderId="11" xfId="17" applyNumberFormat="1" applyFont="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41" fontId="20" fillId="0" borderId="10" xfId="0" applyNumberFormat="1" applyFont="1" applyBorder="1" applyAlignment="1">
      <alignment horizontal="right"/>
    </xf>
    <xf numFmtId="41" fontId="20" fillId="0" borderId="11" xfId="0" applyNumberFormat="1" applyFont="1" applyBorder="1" applyAlignment="1">
      <alignment/>
    </xf>
    <xf numFmtId="193" fontId="20" fillId="0" borderId="0" xfId="0" applyNumberFormat="1" applyFont="1" applyBorder="1" applyAlignment="1">
      <alignment horizontal="right"/>
    </xf>
    <xf numFmtId="193" fontId="20" fillId="0" borderId="0" xfId="0" applyNumberFormat="1" applyFont="1" applyBorder="1" applyAlignment="1">
      <alignment/>
    </xf>
    <xf numFmtId="183" fontId="20" fillId="0" borderId="13" xfId="22" applyNumberFormat="1" applyFont="1" applyBorder="1" applyAlignment="1">
      <alignment horizontal="right"/>
    </xf>
    <xf numFmtId="41" fontId="20" fillId="0" borderId="13" xfId="17" applyNumberFormat="1" applyFont="1" applyBorder="1" applyAlignment="1">
      <alignment horizontal="right"/>
    </xf>
    <xf numFmtId="183" fontId="20" fillId="0" borderId="3" xfId="22" applyNumberFormat="1" applyFont="1" applyBorder="1" applyAlignment="1">
      <alignment horizontal="right"/>
    </xf>
    <xf numFmtId="41" fontId="20" fillId="0" borderId="12" xfId="17" applyNumberFormat="1" applyFont="1" applyFill="1" applyBorder="1" applyAlignment="1">
      <alignment horizontal="right"/>
    </xf>
    <xf numFmtId="41" fontId="29" fillId="0" borderId="5" xfId="0" applyNumberFormat="1" applyFont="1" applyBorder="1" applyAlignment="1">
      <alignment horizontal="right"/>
    </xf>
    <xf numFmtId="41" fontId="20" fillId="0" borderId="14" xfId="17" applyNumberFormat="1" applyFont="1" applyFill="1" applyBorder="1" applyAlignment="1">
      <alignment horizontal="right"/>
    </xf>
    <xf numFmtId="41" fontId="20" fillId="0" borderId="11" xfId="17" applyNumberFormat="1" applyFont="1" applyFill="1" applyBorder="1" applyAlignment="1">
      <alignment horizontal="right"/>
    </xf>
    <xf numFmtId="41" fontId="20" fillId="0" borderId="12" xfId="17" applyNumberFormat="1" applyFont="1" applyBorder="1" applyAlignment="1">
      <alignment horizontal="right"/>
    </xf>
    <xf numFmtId="0" fontId="0" fillId="0" borderId="0" xfId="0" applyFont="1" applyBorder="1" applyAlignment="1">
      <alignment horizontal="left" indent="1"/>
    </xf>
    <xf numFmtId="41" fontId="29" fillId="0" borderId="0" xfId="17" applyNumberFormat="1" applyFont="1" applyFill="1" applyBorder="1" applyAlignment="1">
      <alignment horizontal="right"/>
    </xf>
    <xf numFmtId="41" fontId="29" fillId="0" borderId="5" xfId="17" applyNumberFormat="1" applyFont="1" applyFill="1" applyBorder="1" applyAlignment="1">
      <alignment horizontal="right"/>
    </xf>
    <xf numFmtId="194" fontId="29" fillId="0" borderId="12" xfId="22" applyNumberFormat="1" applyFont="1" applyBorder="1" applyAlignment="1">
      <alignment horizontal="right"/>
    </xf>
    <xf numFmtId="183" fontId="29" fillId="0" borderId="0" xfId="22" applyNumberFormat="1" applyFont="1" applyBorder="1" applyAlignment="1">
      <alignment horizontal="right"/>
    </xf>
    <xf numFmtId="41" fontId="29" fillId="0" borderId="12" xfId="17" applyNumberFormat="1" applyFont="1" applyFill="1" applyBorder="1" applyAlignment="1">
      <alignment horizontal="right"/>
    </xf>
    <xf numFmtId="194" fontId="29" fillId="0" borderId="5" xfId="22" applyNumberFormat="1" applyFont="1" applyBorder="1" applyAlignment="1">
      <alignment horizontal="right"/>
    </xf>
    <xf numFmtId="0" fontId="14" fillId="0" borderId="0" xfId="0" applyFont="1" applyBorder="1" applyAlignment="1">
      <alignment horizontal="left" indent="1"/>
    </xf>
    <xf numFmtId="41" fontId="43" fillId="0" borderId="0" xfId="17" applyNumberFormat="1" applyFont="1" applyFill="1" applyBorder="1" applyAlignment="1">
      <alignment horizontal="right"/>
    </xf>
    <xf numFmtId="41" fontId="43" fillId="0" borderId="5" xfId="17" applyNumberFormat="1" applyFont="1" applyFill="1" applyBorder="1" applyAlignment="1">
      <alignment horizontal="right"/>
    </xf>
    <xf numFmtId="41" fontId="43" fillId="0" borderId="0" xfId="0" applyNumberFormat="1" applyFont="1" applyBorder="1" applyAlignment="1">
      <alignment horizontal="right"/>
    </xf>
    <xf numFmtId="194" fontId="43" fillId="0" borderId="12" xfId="22" applyNumberFormat="1" applyFont="1" applyBorder="1" applyAlignment="1">
      <alignment horizontal="right"/>
    </xf>
    <xf numFmtId="41" fontId="43" fillId="0" borderId="0" xfId="17" applyNumberFormat="1" applyFont="1" applyBorder="1" applyAlignment="1">
      <alignment horizontal="right"/>
    </xf>
    <xf numFmtId="41" fontId="43" fillId="0" borderId="12" xfId="17" applyNumberFormat="1" applyFont="1" applyFill="1" applyBorder="1" applyAlignment="1">
      <alignment horizontal="right"/>
    </xf>
    <xf numFmtId="194" fontId="43" fillId="0" borderId="5" xfId="22" applyNumberFormat="1" applyFont="1" applyBorder="1" applyAlignment="1">
      <alignment horizontal="right"/>
    </xf>
    <xf numFmtId="0" fontId="0" fillId="0" borderId="0" xfId="0" applyFont="1" applyFill="1" applyBorder="1" applyAlignment="1">
      <alignment horizontal="left" indent="1"/>
    </xf>
    <xf numFmtId="41" fontId="11" fillId="0" borderId="0" xfId="0" applyNumberFormat="1" applyFont="1" applyBorder="1" applyAlignment="1">
      <alignment/>
    </xf>
    <xf numFmtId="0" fontId="29" fillId="0" borderId="12" xfId="0" applyFont="1" applyBorder="1" applyAlignment="1">
      <alignment/>
    </xf>
    <xf numFmtId="0" fontId="0" fillId="0" borderId="0" xfId="0" applyAlignment="1">
      <alignment horizontal="left"/>
    </xf>
    <xf numFmtId="0" fontId="0" fillId="0" borderId="0" xfId="0" applyAlignment="1" quotePrefix="1">
      <alignment/>
    </xf>
    <xf numFmtId="0" fontId="11" fillId="0" borderId="0" xfId="0" applyFont="1" applyBorder="1" applyAlignment="1">
      <alignment horizontal="left" indent="1"/>
    </xf>
    <xf numFmtId="41" fontId="20" fillId="0" borderId="15" xfId="17" applyNumberFormat="1" applyFont="1" applyFill="1" applyBorder="1" applyAlignment="1">
      <alignment horizontal="right"/>
    </xf>
    <xf numFmtId="183" fontId="20" fillId="0" borderId="14" xfId="22" applyNumberFormat="1" applyFont="1" applyFill="1" applyBorder="1" applyAlignment="1">
      <alignment horizontal="right"/>
    </xf>
    <xf numFmtId="189" fontId="20" fillId="0" borderId="15" xfId="15" applyNumberFormat="1" applyFont="1" applyBorder="1" applyAlignment="1">
      <alignment/>
    </xf>
    <xf numFmtId="0" fontId="0" fillId="0" borderId="0" xfId="0" applyBorder="1" applyAlignment="1">
      <alignment horizontal="left"/>
    </xf>
    <xf numFmtId="0" fontId="20" fillId="0" borderId="4" xfId="0" applyFont="1" applyBorder="1" applyAlignment="1">
      <alignment/>
    </xf>
    <xf numFmtId="41" fontId="20" fillId="0" borderId="0" xfId="17" applyNumberFormat="1" applyFont="1" applyFill="1" applyBorder="1" applyAlignment="1" quotePrefix="1">
      <alignment horizontal="right"/>
    </xf>
    <xf numFmtId="0" fontId="19" fillId="2" borderId="0" xfId="0" applyFont="1" applyFill="1" applyBorder="1" applyAlignment="1" quotePrefix="1">
      <alignment horizontal="right"/>
    </xf>
    <xf numFmtId="41" fontId="29" fillId="0" borderId="4" xfId="17" applyNumberFormat="1" applyFont="1" applyBorder="1" applyAlignment="1">
      <alignment horizontal="right"/>
    </xf>
    <xf numFmtId="41" fontId="43" fillId="0" borderId="4" xfId="17" applyNumberFormat="1" applyFont="1" applyBorder="1" applyAlignment="1">
      <alignment horizontal="right"/>
    </xf>
    <xf numFmtId="194" fontId="20" fillId="0" borderId="12" xfId="22" applyNumberFormat="1" applyFont="1" applyBorder="1" applyAlignment="1">
      <alignment/>
    </xf>
    <xf numFmtId="194" fontId="29" fillId="0" borderId="12" xfId="0" applyNumberFormat="1" applyFont="1" applyBorder="1" applyAlignment="1">
      <alignment/>
    </xf>
    <xf numFmtId="0" fontId="29" fillId="0" borderId="4" xfId="0" applyFont="1" applyBorder="1" applyAlignment="1">
      <alignment/>
    </xf>
    <xf numFmtId="194" fontId="29" fillId="0" borderId="5" xfId="0" applyNumberFormat="1" applyFont="1" applyBorder="1" applyAlignment="1">
      <alignment/>
    </xf>
    <xf numFmtId="194" fontId="20" fillId="0" borderId="14" xfId="22" applyNumberFormat="1" applyFont="1" applyBorder="1" applyAlignment="1">
      <alignment/>
    </xf>
    <xf numFmtId="41" fontId="20" fillId="0" borderId="0" xfId="0" applyNumberFormat="1" applyFont="1" applyAlignment="1">
      <alignment/>
    </xf>
    <xf numFmtId="41" fontId="29" fillId="0" borderId="2" xfId="0" applyNumberFormat="1" applyFont="1" applyBorder="1" applyAlignment="1">
      <alignment horizontal="right"/>
    </xf>
    <xf numFmtId="194" fontId="20" fillId="0" borderId="2" xfId="22" applyNumberFormat="1" applyFont="1" applyBorder="1" applyAlignment="1">
      <alignment horizontal="right"/>
    </xf>
    <xf numFmtId="188" fontId="20" fillId="0" borderId="6" xfId="15" applyNumberFormat="1" applyFont="1" applyBorder="1" applyAlignment="1">
      <alignment/>
    </xf>
    <xf numFmtId="0" fontId="18" fillId="0" borderId="0" xfId="0" applyFont="1" applyBorder="1" applyAlignment="1">
      <alignment horizontal="left"/>
    </xf>
    <xf numFmtId="0" fontId="18" fillId="0" borderId="0" xfId="0" applyFont="1" applyAlignment="1">
      <alignment horizontal="left"/>
    </xf>
    <xf numFmtId="41" fontId="29" fillId="0" borderId="4" xfId="17" applyNumberFormat="1" applyFont="1" applyFill="1" applyBorder="1" applyAlignment="1">
      <alignment horizontal="right"/>
    </xf>
    <xf numFmtId="0" fontId="11" fillId="0" borderId="0" xfId="0" applyFont="1" applyBorder="1" applyAlignment="1" quotePrefix="1">
      <alignment horizontal="left"/>
    </xf>
    <xf numFmtId="0" fontId="11" fillId="0" borderId="7" xfId="0" applyFont="1" applyBorder="1" applyAlignment="1">
      <alignment horizontal="left"/>
    </xf>
    <xf numFmtId="194" fontId="20" fillId="0" borderId="15" xfId="22" applyNumberFormat="1" applyFont="1" applyFill="1" applyBorder="1" applyAlignment="1">
      <alignment/>
    </xf>
    <xf numFmtId="189" fontId="20" fillId="0" borderId="0" xfId="15" applyNumberFormat="1" applyFont="1" applyFill="1" applyBorder="1" applyAlignment="1">
      <alignment horizontal="right"/>
    </xf>
    <xf numFmtId="194" fontId="20" fillId="0" borderId="12" xfId="17" applyNumberFormat="1" applyFont="1" applyBorder="1" applyAlignment="1">
      <alignment horizontal="right"/>
    </xf>
    <xf numFmtId="41" fontId="29" fillId="0" borderId="5" xfId="17" applyNumberFormat="1" applyFont="1" applyBorder="1" applyAlignment="1">
      <alignment horizontal="right"/>
    </xf>
    <xf numFmtId="194" fontId="29" fillId="0" borderId="12" xfId="17" applyNumberFormat="1" applyFont="1" applyBorder="1" applyAlignment="1">
      <alignment horizontal="right"/>
    </xf>
    <xf numFmtId="194" fontId="29" fillId="0" borderId="5" xfId="17" applyNumberFormat="1" applyFont="1" applyBorder="1" applyAlignment="1">
      <alignment horizontal="right"/>
    </xf>
    <xf numFmtId="0" fontId="0" fillId="0" borderId="7" xfId="0" applyFont="1" applyBorder="1" applyAlignment="1">
      <alignment/>
    </xf>
    <xf numFmtId="41" fontId="29" fillId="0" borderId="7" xfId="17" applyNumberFormat="1" applyFont="1" applyFill="1" applyBorder="1" applyAlignment="1">
      <alignment horizontal="right"/>
    </xf>
    <xf numFmtId="194" fontId="29" fillId="0" borderId="14" xfId="22" applyNumberFormat="1" applyFont="1" applyBorder="1" applyAlignment="1">
      <alignment horizontal="right"/>
    </xf>
    <xf numFmtId="41" fontId="29" fillId="0" borderId="6" xfId="17" applyNumberFormat="1" applyFont="1" applyBorder="1" applyAlignment="1">
      <alignment horizontal="right"/>
    </xf>
    <xf numFmtId="194" fontId="29" fillId="0" borderId="8" xfId="22" applyNumberFormat="1" applyFont="1" applyBorder="1" applyAlignment="1">
      <alignment horizontal="right"/>
    </xf>
    <xf numFmtId="41" fontId="33" fillId="0" borderId="0" xfId="0" applyNumberFormat="1" applyFont="1" applyBorder="1" applyAlignment="1">
      <alignment horizontal="right"/>
    </xf>
    <xf numFmtId="0" fontId="0" fillId="0" borderId="0" xfId="0" applyFont="1" applyBorder="1" applyAlignment="1" quotePrefix="1">
      <alignment/>
    </xf>
    <xf numFmtId="0" fontId="0" fillId="0" borderId="7" xfId="0" applyFont="1" applyBorder="1" applyAlignment="1" quotePrefix="1">
      <alignment/>
    </xf>
    <xf numFmtId="194" fontId="20" fillId="0" borderId="0" xfId="17" applyNumberFormat="1" applyFont="1" applyBorder="1" applyAlignment="1">
      <alignment horizontal="right"/>
    </xf>
    <xf numFmtId="194" fontId="29" fillId="0" borderId="0" xfId="17" applyNumberFormat="1" applyFont="1" applyBorder="1" applyAlignment="1">
      <alignment horizontal="right"/>
    </xf>
    <xf numFmtId="194" fontId="29" fillId="0" borderId="0" xfId="22" applyNumberFormat="1" applyFont="1" applyBorder="1" applyAlignment="1">
      <alignment horizontal="right"/>
    </xf>
    <xf numFmtId="0" fontId="11" fillId="0" borderId="2" xfId="0" applyFont="1" applyBorder="1" applyAlignment="1" quotePrefix="1">
      <alignment/>
    </xf>
    <xf numFmtId="0" fontId="11" fillId="0" borderId="6" xfId="0" applyFont="1" applyBorder="1" applyAlignment="1" quotePrefix="1">
      <alignment horizontal="left"/>
    </xf>
    <xf numFmtId="0" fontId="33" fillId="0" borderId="10" xfId="0" applyFont="1" applyFill="1" applyBorder="1" applyAlignment="1">
      <alignment horizontal="right"/>
    </xf>
    <xf numFmtId="41" fontId="20" fillId="0" borderId="4" xfId="0" applyNumberFormat="1" applyFont="1" applyBorder="1" applyAlignment="1">
      <alignment horizontal="right"/>
    </xf>
    <xf numFmtId="41" fontId="20" fillId="0" borderId="6" xfId="0" applyNumberFormat="1" applyFont="1" applyBorder="1" applyAlignment="1">
      <alignment horizontal="right"/>
    </xf>
    <xf numFmtId="0" fontId="34" fillId="0" borderId="0" xfId="0" applyFont="1" applyFill="1" applyBorder="1" applyAlignment="1">
      <alignment/>
    </xf>
    <xf numFmtId="0" fontId="29" fillId="2" borderId="0" xfId="0" applyFont="1" applyFill="1" applyBorder="1" applyAlignment="1">
      <alignment/>
    </xf>
    <xf numFmtId="0" fontId="29" fillId="2" borderId="5" xfId="0" applyFont="1" applyFill="1" applyBorder="1" applyAlignment="1">
      <alignment/>
    </xf>
    <xf numFmtId="0" fontId="29" fillId="2" borderId="0" xfId="0" applyFont="1" applyFill="1" applyAlignment="1">
      <alignment/>
    </xf>
    <xf numFmtId="0" fontId="33" fillId="2" borderId="0" xfId="0" applyFont="1" applyFill="1" applyBorder="1" applyAlignment="1">
      <alignment horizontal="right"/>
    </xf>
    <xf numFmtId="0" fontId="33" fillId="2" borderId="0" xfId="0" applyFont="1" applyFill="1" applyBorder="1" applyAlignment="1">
      <alignment horizontal="center"/>
    </xf>
    <xf numFmtId="0" fontId="33" fillId="2" borderId="5" xfId="0" applyFont="1" applyFill="1" applyBorder="1" applyAlignment="1">
      <alignment horizontal="right"/>
    </xf>
    <xf numFmtId="0" fontId="35" fillId="0" borderId="0" xfId="0" applyFont="1" applyBorder="1" applyAlignment="1">
      <alignment/>
    </xf>
    <xf numFmtId="183" fontId="29" fillId="0" borderId="0" xfId="0" applyNumberFormat="1" applyFont="1" applyBorder="1" applyAlignment="1">
      <alignment horizontal="right"/>
    </xf>
    <xf numFmtId="0" fontId="29" fillId="0" borderId="0" xfId="0" applyFont="1" applyBorder="1" applyAlignment="1">
      <alignment horizontal="right"/>
    </xf>
    <xf numFmtId="0" fontId="0" fillId="0" borderId="0" xfId="0" applyAlignment="1">
      <alignment horizontal="right"/>
    </xf>
    <xf numFmtId="0" fontId="29" fillId="0" borderId="1" xfId="0" applyFont="1" applyBorder="1" applyAlignment="1">
      <alignment horizontal="right"/>
    </xf>
    <xf numFmtId="0" fontId="29" fillId="0" borderId="2" xfId="0" applyFont="1" applyBorder="1" applyAlignment="1">
      <alignment horizontal="right"/>
    </xf>
    <xf numFmtId="0" fontId="29" fillId="0" borderId="3" xfId="0" applyFont="1" applyBorder="1" applyAlignment="1">
      <alignment horizontal="right"/>
    </xf>
    <xf numFmtId="0" fontId="29" fillId="0" borderId="13" xfId="0" applyFont="1" applyBorder="1" applyAlignment="1">
      <alignment horizontal="right"/>
    </xf>
    <xf numFmtId="0" fontId="44" fillId="0" borderId="0" xfId="0" applyFont="1" applyFill="1" applyAlignment="1">
      <alignment/>
    </xf>
    <xf numFmtId="0" fontId="43" fillId="0" borderId="0" xfId="0" applyFont="1" applyFill="1" applyAlignment="1" quotePrefix="1">
      <alignment/>
    </xf>
    <xf numFmtId="0" fontId="43" fillId="0" borderId="0" xfId="0" applyFont="1" applyFill="1" applyBorder="1" applyAlignment="1">
      <alignment/>
    </xf>
    <xf numFmtId="183" fontId="43" fillId="0" borderId="0" xfId="0" applyNumberFormat="1" applyFont="1" applyFill="1" applyBorder="1" applyAlignment="1">
      <alignment horizontal="left"/>
    </xf>
    <xf numFmtId="183" fontId="29" fillId="0" borderId="0" xfId="0" applyNumberFormat="1" applyFont="1" applyFill="1" applyBorder="1" applyAlignment="1">
      <alignment horizontal="right"/>
    </xf>
    <xf numFmtId="41" fontId="11" fillId="0" borderId="0" xfId="0" applyNumberFormat="1" applyFont="1" applyBorder="1" applyAlignment="1" applyProtection="1">
      <alignment/>
      <protection hidden="1" locked="0"/>
    </xf>
    <xf numFmtId="0" fontId="43" fillId="0" borderId="0" xfId="0" applyFont="1" applyFill="1" applyBorder="1" applyAlignment="1" quotePrefix="1">
      <alignment horizontal="left"/>
    </xf>
    <xf numFmtId="0" fontId="29" fillId="0" borderId="0" xfId="0" applyFont="1" applyFill="1" applyBorder="1" applyAlignment="1">
      <alignment horizontal="right"/>
    </xf>
    <xf numFmtId="0" fontId="43" fillId="0" borderId="0" xfId="0" applyFont="1" applyFill="1" applyBorder="1" applyAlignment="1" quotePrefix="1">
      <alignment/>
    </xf>
    <xf numFmtId="41" fontId="20" fillId="0" borderId="12" xfId="0" applyNumberFormat="1" applyFont="1" applyBorder="1" applyAlignment="1">
      <alignment/>
    </xf>
    <xf numFmtId="41" fontId="20" fillId="0" borderId="4" xfId="0" applyNumberFormat="1" applyFont="1" applyBorder="1" applyAlignment="1" applyProtection="1">
      <alignment/>
      <protection hidden="1" locked="0"/>
    </xf>
    <xf numFmtId="0" fontId="44" fillId="0" borderId="0" xfId="0" applyFont="1" applyFill="1" applyBorder="1" applyAlignment="1">
      <alignment/>
    </xf>
    <xf numFmtId="0" fontId="14" fillId="0" borderId="0" xfId="0" applyFont="1" applyBorder="1" applyAlignment="1" quotePrefix="1">
      <alignment/>
    </xf>
    <xf numFmtId="0" fontId="19" fillId="2" borderId="16" xfId="0" applyFont="1" applyFill="1" applyBorder="1" applyAlignment="1">
      <alignment horizontal="center"/>
    </xf>
    <xf numFmtId="0" fontId="19" fillId="2" borderId="17" xfId="0" applyFont="1" applyFill="1" applyBorder="1" applyAlignment="1">
      <alignment horizontal="center"/>
    </xf>
    <xf numFmtId="0" fontId="19" fillId="2" borderId="18" xfId="0" applyFont="1" applyFill="1" applyBorder="1" applyAlignment="1">
      <alignment horizontal="center"/>
    </xf>
    <xf numFmtId="0" fontId="19" fillId="2" borderId="19" xfId="0" applyFont="1" applyFill="1" applyBorder="1" applyAlignment="1">
      <alignment horizontal="center"/>
    </xf>
    <xf numFmtId="0" fontId="27" fillId="2" borderId="2" xfId="0" applyFont="1" applyFill="1" applyBorder="1" applyAlignment="1">
      <alignment/>
    </xf>
    <xf numFmtId="180" fontId="11" fillId="0" borderId="1" xfId="0" applyNumberFormat="1" applyFont="1" applyBorder="1" applyAlignment="1">
      <alignment horizontal="left"/>
    </xf>
    <xf numFmtId="186" fontId="20" fillId="0" borderId="1" xfId="0" applyNumberFormat="1" applyFont="1" applyFill="1" applyBorder="1" applyAlignment="1">
      <alignment horizontal="right"/>
    </xf>
    <xf numFmtId="186" fontId="20" fillId="0" borderId="2" xfId="0" applyNumberFormat="1" applyFont="1" applyFill="1" applyBorder="1" applyAlignment="1">
      <alignment horizontal="right"/>
    </xf>
    <xf numFmtId="186" fontId="20" fillId="0" borderId="3" xfId="0" applyNumberFormat="1" applyFont="1" applyFill="1" applyBorder="1" applyAlignment="1">
      <alignment horizontal="right"/>
    </xf>
    <xf numFmtId="180" fontId="11" fillId="0" borderId="4" xfId="0" applyNumberFormat="1" applyFont="1" applyBorder="1" applyAlignment="1">
      <alignment horizontal="left"/>
    </xf>
    <xf numFmtId="186" fontId="20" fillId="0" borderId="4" xfId="0" applyNumberFormat="1" applyFont="1" applyFill="1" applyBorder="1" applyAlignment="1">
      <alignment horizontal="right"/>
    </xf>
    <xf numFmtId="186" fontId="20" fillId="0" borderId="0" xfId="0" applyNumberFormat="1" applyFont="1" applyFill="1" applyBorder="1" applyAlignment="1">
      <alignment horizontal="right"/>
    </xf>
    <xf numFmtId="186" fontId="20" fillId="0" borderId="5" xfId="0" applyNumberFormat="1" applyFont="1" applyFill="1" applyBorder="1" applyAlignment="1">
      <alignment horizontal="right"/>
    </xf>
    <xf numFmtId="180" fontId="11" fillId="0" borderId="6" xfId="0" applyNumberFormat="1" applyFont="1" applyBorder="1" applyAlignment="1">
      <alignment horizontal="left"/>
    </xf>
    <xf numFmtId="187" fontId="20" fillId="0" borderId="6" xfId="17" applyNumberFormat="1" applyFont="1" applyFill="1" applyBorder="1" applyAlignment="1">
      <alignment horizontal="right"/>
    </xf>
    <xf numFmtId="186" fontId="20" fillId="0" borderId="7" xfId="0" applyNumberFormat="1" applyFont="1" applyFill="1" applyBorder="1" applyAlignment="1">
      <alignment horizontal="right"/>
    </xf>
    <xf numFmtId="186" fontId="20" fillId="0" borderId="8" xfId="0" applyNumberFormat="1" applyFont="1" applyFill="1" applyBorder="1" applyAlignment="1">
      <alignment horizontal="right"/>
    </xf>
    <xf numFmtId="186" fontId="20" fillId="0" borderId="6" xfId="0" applyNumberFormat="1" applyFont="1" applyFill="1" applyBorder="1" applyAlignment="1">
      <alignment horizontal="right"/>
    </xf>
    <xf numFmtId="180" fontId="11" fillId="0" borderId="0" xfId="0" applyNumberFormat="1" applyFont="1" applyBorder="1" applyAlignment="1">
      <alignment horizontal="left"/>
    </xf>
    <xf numFmtId="0" fontId="34" fillId="0" borderId="0" xfId="0" applyFont="1" applyBorder="1" applyAlignment="1">
      <alignment/>
    </xf>
    <xf numFmtId="0" fontId="43" fillId="0" borderId="0" xfId="0" applyFont="1" applyAlignment="1">
      <alignment/>
    </xf>
    <xf numFmtId="0" fontId="43" fillId="0" borderId="0" xfId="0" applyFont="1" applyBorder="1" applyAlignment="1">
      <alignment/>
    </xf>
    <xf numFmtId="0" fontId="10" fillId="2" borderId="3" xfId="0" applyFont="1" applyFill="1" applyBorder="1" applyAlignment="1">
      <alignment horizontal="center"/>
    </xf>
    <xf numFmtId="0" fontId="19" fillId="2" borderId="8" xfId="0" applyFont="1" applyFill="1" applyBorder="1" applyAlignment="1">
      <alignment horizontal="center"/>
    </xf>
    <xf numFmtId="0" fontId="19" fillId="2" borderId="3" xfId="0" applyFont="1" applyFill="1" applyBorder="1" applyAlignment="1">
      <alignment horizontal="center"/>
    </xf>
    <xf numFmtId="0" fontId="10" fillId="2" borderId="3" xfId="0" applyFont="1" applyFill="1" applyBorder="1" applyAlignment="1">
      <alignment horizontal="right"/>
    </xf>
    <xf numFmtId="0" fontId="10" fillId="2" borderId="8" xfId="0" applyFont="1" applyFill="1" applyBorder="1" applyAlignment="1">
      <alignment horizontal="center"/>
    </xf>
    <xf numFmtId="0" fontId="27" fillId="2" borderId="9" xfId="0" applyFont="1" applyFill="1" applyBorder="1" applyAlignment="1">
      <alignment/>
    </xf>
    <xf numFmtId="0" fontId="19" fillId="2" borderId="11" xfId="0" applyFont="1" applyFill="1" applyBorder="1" applyAlignment="1">
      <alignment horizontal="right"/>
    </xf>
    <xf numFmtId="186" fontId="20" fillId="0" borderId="1" xfId="0" applyNumberFormat="1" applyFont="1" applyBorder="1" applyAlignment="1">
      <alignment horizontal="right"/>
    </xf>
    <xf numFmtId="186" fontId="20" fillId="0" borderId="2" xfId="0" applyNumberFormat="1" applyFont="1" applyBorder="1" applyAlignment="1">
      <alignment horizontal="right"/>
    </xf>
    <xf numFmtId="186" fontId="20" fillId="0" borderId="3" xfId="0" applyNumberFormat="1" applyFont="1" applyBorder="1" applyAlignment="1">
      <alignment horizontal="right"/>
    </xf>
    <xf numFmtId="186" fontId="20" fillId="0" borderId="0" xfId="0" applyNumberFormat="1" applyFont="1" applyBorder="1" applyAlignment="1">
      <alignment horizontal="right"/>
    </xf>
    <xf numFmtId="186" fontId="20" fillId="0" borderId="13" xfId="0" applyNumberFormat="1" applyFont="1" applyBorder="1" applyAlignment="1">
      <alignment horizontal="right"/>
    </xf>
    <xf numFmtId="49" fontId="45" fillId="0" borderId="0" xfId="0" applyNumberFormat="1" applyFont="1" applyBorder="1" applyAlignment="1">
      <alignment horizontal="center"/>
    </xf>
    <xf numFmtId="186" fontId="20" fillId="0" borderId="4" xfId="0" applyNumberFormat="1" applyFont="1" applyBorder="1" applyAlignment="1">
      <alignment horizontal="right"/>
    </xf>
    <xf numFmtId="186" fontId="20" fillId="0" borderId="5" xfId="0" applyNumberFormat="1" applyFont="1" applyBorder="1" applyAlignment="1">
      <alignment horizontal="right"/>
    </xf>
    <xf numFmtId="186" fontId="20" fillId="0" borderId="12" xfId="0" applyNumberFormat="1" applyFont="1" applyBorder="1" applyAlignment="1">
      <alignment horizontal="right"/>
    </xf>
    <xf numFmtId="186" fontId="20" fillId="0" borderId="0" xfId="0" applyNumberFormat="1" applyFont="1" applyBorder="1" applyAlignment="1">
      <alignment/>
    </xf>
    <xf numFmtId="186" fontId="20" fillId="0" borderId="6" xfId="0" applyNumberFormat="1" applyFont="1" applyBorder="1" applyAlignment="1">
      <alignment horizontal="right"/>
    </xf>
    <xf numFmtId="186" fontId="20" fillId="0" borderId="7" xfId="0" applyNumberFormat="1" applyFont="1" applyBorder="1" applyAlignment="1">
      <alignment horizontal="right"/>
    </xf>
    <xf numFmtId="186" fontId="20" fillId="0" borderId="8" xfId="0" applyNumberFormat="1" applyFont="1" applyBorder="1" applyAlignment="1">
      <alignment horizontal="right"/>
    </xf>
    <xf numFmtId="186" fontId="20" fillId="0" borderId="6" xfId="0" applyNumberFormat="1" applyFont="1" applyBorder="1" applyAlignment="1">
      <alignment/>
    </xf>
    <xf numFmtId="186" fontId="20" fillId="0" borderId="14" xfId="0" applyNumberFormat="1" applyFont="1" applyBorder="1" applyAlignment="1">
      <alignment horizontal="right"/>
    </xf>
    <xf numFmtId="186" fontId="20" fillId="0" borderId="0" xfId="0" applyNumberFormat="1" applyFont="1" applyFill="1" applyBorder="1" applyAlignment="1">
      <alignment/>
    </xf>
    <xf numFmtId="0" fontId="40" fillId="2" borderId="0" xfId="0" applyFont="1" applyFill="1" applyBorder="1" applyAlignment="1">
      <alignment horizontal="center"/>
    </xf>
    <xf numFmtId="0" fontId="40" fillId="2" borderId="2" xfId="0" applyFont="1" applyFill="1" applyBorder="1" applyAlignment="1">
      <alignment horizontal="center"/>
    </xf>
    <xf numFmtId="0" fontId="10" fillId="2" borderId="7" xfId="0" applyFont="1" applyFill="1" applyBorder="1" applyAlignment="1">
      <alignment horizontal="center"/>
    </xf>
    <xf numFmtId="0" fontId="27" fillId="4" borderId="10" xfId="0" applyFont="1" applyFill="1" applyBorder="1" applyAlignment="1">
      <alignment/>
    </xf>
    <xf numFmtId="0" fontId="33" fillId="4" borderId="0" xfId="0" applyFont="1" applyFill="1" applyBorder="1" applyAlignment="1">
      <alignment horizontal="center"/>
    </xf>
    <xf numFmtId="0" fontId="33" fillId="4" borderId="2" xfId="0" applyFont="1" applyFill="1" applyBorder="1" applyAlignment="1">
      <alignment horizontal="center"/>
    </xf>
    <xf numFmtId="0" fontId="34" fillId="4" borderId="0" xfId="0" applyFont="1" applyFill="1" applyBorder="1" applyAlignment="1">
      <alignment horizontal="center"/>
    </xf>
    <xf numFmtId="186" fontId="20" fillId="0" borderId="0" xfId="0" applyNumberFormat="1" applyFont="1" applyAlignment="1">
      <alignment/>
    </xf>
    <xf numFmtId="0" fontId="46" fillId="0" borderId="0" xfId="0" applyFont="1" applyAlignment="1">
      <alignment/>
    </xf>
    <xf numFmtId="0" fontId="30" fillId="0" borderId="0" xfId="0" applyFont="1" applyBorder="1" applyAlignment="1">
      <alignment horizontal="right"/>
    </xf>
    <xf numFmtId="194" fontId="11" fillId="0" borderId="5" xfId="22" applyNumberFormat="1" applyFont="1" applyFill="1" applyBorder="1" applyAlignment="1">
      <alignment horizontal="right"/>
    </xf>
    <xf numFmtId="194" fontId="11" fillId="0" borderId="8" xfId="22" applyNumberFormat="1" applyFont="1" applyFill="1" applyBorder="1" applyAlignment="1">
      <alignment horizontal="right"/>
    </xf>
    <xf numFmtId="194" fontId="11" fillId="0" borderId="11" xfId="22" applyNumberFormat="1" applyFont="1" applyFill="1" applyBorder="1" applyAlignment="1">
      <alignment horizontal="right"/>
    </xf>
    <xf numFmtId="194" fontId="11" fillId="0" borderId="3" xfId="22" applyNumberFormat="1" applyFont="1" applyFill="1" applyBorder="1" applyAlignment="1">
      <alignment horizontal="right"/>
    </xf>
    <xf numFmtId="194" fontId="11" fillId="0" borderId="5" xfId="17" applyNumberFormat="1" applyFont="1" applyFill="1" applyBorder="1" applyAlignment="1">
      <alignment horizontal="right"/>
    </xf>
    <xf numFmtId="0" fontId="47" fillId="0" borderId="0" xfId="0" applyFont="1" applyAlignment="1" applyProtection="1">
      <alignment/>
      <protection locked="0"/>
    </xf>
    <xf numFmtId="194" fontId="11" fillId="0" borderId="8" xfId="17" applyNumberFormat="1" applyFont="1" applyFill="1" applyBorder="1" applyAlignment="1">
      <alignment horizontal="right"/>
    </xf>
    <xf numFmtId="194" fontId="11" fillId="0" borderId="15" xfId="17" applyNumberFormat="1" applyFont="1" applyBorder="1" applyAlignment="1">
      <alignment horizontal="right"/>
    </xf>
    <xf numFmtId="194" fontId="11" fillId="0" borderId="11" xfId="17" applyNumberFormat="1" applyFont="1" applyFill="1" applyBorder="1" applyAlignment="1">
      <alignment horizontal="right"/>
    </xf>
    <xf numFmtId="194" fontId="12" fillId="0" borderId="0" xfId="17" applyNumberFormat="1" applyFont="1" applyBorder="1" applyAlignment="1">
      <alignment horizontal="right"/>
    </xf>
    <xf numFmtId="194" fontId="12" fillId="0" borderId="0" xfId="17" applyNumberFormat="1" applyFont="1" applyFill="1" applyBorder="1" applyAlignment="1">
      <alignment horizontal="right"/>
    </xf>
    <xf numFmtId="194" fontId="11" fillId="0" borderId="0" xfId="17" applyNumberFormat="1" applyFont="1" applyBorder="1" applyAlignment="1">
      <alignment horizontal="right"/>
    </xf>
    <xf numFmtId="194" fontId="11" fillId="0" borderId="0" xfId="17" applyNumberFormat="1" applyFont="1" applyFill="1" applyBorder="1" applyAlignment="1">
      <alignment horizontal="right"/>
    </xf>
    <xf numFmtId="194" fontId="11" fillId="0" borderId="13" xfId="17" applyNumberFormat="1" applyFont="1" applyBorder="1" applyAlignment="1">
      <alignment horizontal="right"/>
    </xf>
    <xf numFmtId="194" fontId="11" fillId="0" borderId="3" xfId="17" applyNumberFormat="1" applyFont="1" applyBorder="1" applyAlignment="1">
      <alignment horizontal="right"/>
    </xf>
    <xf numFmtId="194" fontId="11" fillId="0" borderId="7" xfId="15" applyNumberFormat="1" applyFont="1" applyFill="1" applyBorder="1" applyAlignment="1">
      <alignment horizontal="right"/>
    </xf>
    <xf numFmtId="194" fontId="11" fillId="0" borderId="8" xfId="15" applyNumberFormat="1" applyFont="1" applyFill="1" applyBorder="1" applyAlignment="1">
      <alignment horizontal="right"/>
    </xf>
    <xf numFmtId="194" fontId="11" fillId="0" borderId="6" xfId="22" applyNumberFormat="1" applyFont="1" applyFill="1" applyBorder="1" applyAlignment="1">
      <alignment horizontal="right"/>
    </xf>
    <xf numFmtId="0" fontId="19" fillId="2" borderId="1" xfId="0" applyFont="1" applyFill="1" applyBorder="1" applyAlignment="1">
      <alignment horizontal="center"/>
    </xf>
    <xf numFmtId="0" fontId="40" fillId="0" borderId="2" xfId="0" applyFont="1" applyBorder="1" applyAlignment="1">
      <alignment horizontal="center"/>
    </xf>
    <xf numFmtId="0" fontId="40" fillId="0" borderId="3" xfId="0" applyFont="1" applyBorder="1" applyAlignment="1">
      <alignment horizontal="center"/>
    </xf>
    <xf numFmtId="0" fontId="30" fillId="2" borderId="2" xfId="0" applyFont="1" applyFill="1" applyBorder="1" applyAlignment="1">
      <alignment horizontal="right"/>
    </xf>
    <xf numFmtId="0" fontId="30" fillId="2" borderId="3" xfId="0" applyFont="1" applyFill="1" applyBorder="1" applyAlignment="1">
      <alignment horizontal="right"/>
    </xf>
    <xf numFmtId="0" fontId="10" fillId="2" borderId="0" xfId="0" applyFont="1" applyFill="1" applyBorder="1" applyAlignment="1">
      <alignment horizontal="center"/>
    </xf>
    <xf numFmtId="0" fontId="19" fillId="2" borderId="0" xfId="0" applyFont="1" applyFill="1" applyBorder="1" applyAlignment="1">
      <alignment horizontal="center"/>
    </xf>
    <xf numFmtId="0" fontId="19" fillId="2" borderId="5" xfId="0" applyFont="1" applyFill="1" applyBorder="1" applyAlignment="1">
      <alignment horizontal="center"/>
    </xf>
    <xf numFmtId="16" fontId="19" fillId="2" borderId="0" xfId="0" applyNumberFormat="1" applyFont="1" applyFill="1" applyBorder="1" applyAlignment="1">
      <alignment horizontal="center"/>
    </xf>
    <xf numFmtId="190" fontId="19" fillId="2" borderId="0" xfId="0" applyNumberFormat="1" applyFont="1" applyFill="1" applyBorder="1" applyAlignment="1">
      <alignment horizontal="center"/>
    </xf>
    <xf numFmtId="190" fontId="19" fillId="2" borderId="5" xfId="0" applyNumberFormat="1" applyFont="1" applyFill="1" applyBorder="1" applyAlignment="1">
      <alignment horizontal="center"/>
    </xf>
    <xf numFmtId="0" fontId="19" fillId="2" borderId="0" xfId="0" applyFont="1" applyFill="1" applyBorder="1" applyAlignment="1">
      <alignment horizontal="center" vertical="top"/>
    </xf>
    <xf numFmtId="0" fontId="19" fillId="2" borderId="5" xfId="0" applyFont="1" applyFill="1" applyBorder="1" applyAlignment="1">
      <alignment horizontal="center" vertical="top"/>
    </xf>
    <xf numFmtId="0" fontId="19" fillId="0" borderId="0" xfId="0" applyFont="1" applyFill="1" applyBorder="1" applyAlignment="1">
      <alignment horizontal="right"/>
    </xf>
    <xf numFmtId="0" fontId="19" fillId="2" borderId="2" xfId="0" applyFont="1" applyFill="1" applyBorder="1" applyAlignment="1">
      <alignment horizontal="right"/>
    </xf>
    <xf numFmtId="0" fontId="19" fillId="2" borderId="7" xfId="0" applyFont="1" applyFill="1" applyBorder="1" applyAlignment="1">
      <alignment horizont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pplyAlignment="1">
      <alignment horizontal="center" vertical="center"/>
    </xf>
    <xf numFmtId="0" fontId="19" fillId="2" borderId="23" xfId="0" applyFont="1" applyFill="1" applyBorder="1" applyAlignment="1">
      <alignment horizontal="center" vertical="center"/>
    </xf>
    <xf numFmtId="0" fontId="19" fillId="2" borderId="24" xfId="0" applyFont="1" applyFill="1" applyBorder="1" applyAlignment="1">
      <alignment horizontal="center" vertical="center"/>
    </xf>
    <xf numFmtId="0" fontId="19" fillId="2" borderId="25" xfId="0" applyFont="1" applyFill="1" applyBorder="1" applyAlignment="1">
      <alignment horizontal="center" vertical="center"/>
    </xf>
    <xf numFmtId="0" fontId="19" fillId="2" borderId="26" xfId="0" applyFont="1" applyFill="1" applyBorder="1" applyAlignment="1">
      <alignment horizontal="center" vertical="center"/>
    </xf>
    <xf numFmtId="0" fontId="19" fillId="2" borderId="27"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7" xfId="0" applyFont="1" applyFill="1" applyBorder="1" applyAlignment="1">
      <alignment horizontal="center" vertical="center"/>
    </xf>
    <xf numFmtId="0" fontId="19" fillId="2" borderId="6" xfId="0" applyFont="1" applyFill="1" applyBorder="1" applyAlignment="1">
      <alignment horizont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9" fillId="2" borderId="1" xfId="0" applyFont="1" applyFill="1" applyBorder="1" applyAlignment="1">
      <alignment horizontal="right"/>
    </xf>
    <xf numFmtId="0" fontId="40" fillId="0" borderId="2" xfId="0" applyFont="1" applyBorder="1" applyAlignment="1">
      <alignment horizontal="right"/>
    </xf>
    <xf numFmtId="0" fontId="40" fillId="0" borderId="3" xfId="0" applyFont="1" applyBorder="1" applyAlignment="1">
      <alignment horizontal="right"/>
    </xf>
  </cellXfs>
  <cellStyles count="9">
    <cellStyle name="Normal" xfId="0"/>
    <cellStyle name="Comma" xfId="15"/>
    <cellStyle name="Comma [0]" xfId="16"/>
    <cellStyle name="Currency" xfId="17"/>
    <cellStyle name="Currency [0]" xfId="18"/>
    <cellStyle name="Followed Hyperlink" xfId="19"/>
    <cellStyle name="Hyperlink" xfId="20"/>
    <cellStyle name="Normal_FSENG-1" xfId="21"/>
    <cellStyle name="Percent" xfId="22"/>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0</xdr:row>
      <xdr:rowOff>9525</xdr:rowOff>
    </xdr:from>
    <xdr:to>
      <xdr:col>15</xdr:col>
      <xdr:colOff>323850</xdr:colOff>
      <xdr:row>37</xdr:row>
      <xdr:rowOff>152400</xdr:rowOff>
    </xdr:to>
    <xdr:pic>
      <xdr:nvPicPr>
        <xdr:cNvPr id="1" name="Picture 1"/>
        <xdr:cNvPicPr preferRelativeResize="1">
          <a:picLocks noChangeAspect="1"/>
        </xdr:cNvPicPr>
      </xdr:nvPicPr>
      <xdr:blipFill>
        <a:blip r:embed="rId1"/>
        <a:stretch>
          <a:fillRect/>
        </a:stretch>
      </xdr:blipFill>
      <xdr:spPr>
        <a:xfrm>
          <a:off x="3381375" y="9525"/>
          <a:ext cx="5686425" cy="7096125"/>
        </a:xfrm>
        <a:prstGeom prst="rect">
          <a:avLst/>
        </a:prstGeom>
        <a:noFill/>
        <a:ln w="9525" cmpd="sng">
          <a:noFill/>
        </a:ln>
      </xdr:spPr>
    </xdr:pic>
    <xdr:clientData/>
  </xdr:twoCellAnchor>
  <xdr:twoCellAnchor>
    <xdr:from>
      <xdr:col>2</xdr:col>
      <xdr:colOff>76200</xdr:colOff>
      <xdr:row>0</xdr:row>
      <xdr:rowOff>28575</xdr:rowOff>
    </xdr:from>
    <xdr:to>
      <xdr:col>6</xdr:col>
      <xdr:colOff>514350</xdr:colOff>
      <xdr:row>11</xdr:row>
      <xdr:rowOff>133350</xdr:rowOff>
    </xdr:to>
    <xdr:sp>
      <xdr:nvSpPr>
        <xdr:cNvPr id="2" name="TextBox 2"/>
        <xdr:cNvSpPr txBox="1">
          <a:spLocks noChangeArrowheads="1"/>
        </xdr:cNvSpPr>
      </xdr:nvSpPr>
      <xdr:spPr>
        <a:xfrm>
          <a:off x="1295400" y="28575"/>
          <a:ext cx="2476500" cy="1885950"/>
        </a:xfrm>
        <a:prstGeom prst="rect">
          <a:avLst/>
        </a:prstGeom>
        <a:noFill/>
        <a:ln w="9525" cmpd="sng">
          <a:noFill/>
        </a:ln>
      </xdr:spPr>
      <xdr:txBody>
        <a:bodyPr vertOverflow="clip" wrap="square"/>
        <a:p>
          <a:pPr algn="l">
            <a:defRPr/>
          </a:pPr>
          <a:r>
            <a:rPr lang="en-US" cap="none" sz="12000" b="0" i="0" u="none" baseline="0"/>
            <a:t>Q1 </a:t>
          </a:r>
        </a:p>
      </xdr:txBody>
    </xdr:sp>
    <xdr:clientData/>
  </xdr:twoCellAnchor>
  <xdr:twoCellAnchor>
    <xdr:from>
      <xdr:col>6</xdr:col>
      <xdr:colOff>219075</xdr:colOff>
      <xdr:row>31</xdr:row>
      <xdr:rowOff>38100</xdr:rowOff>
    </xdr:from>
    <xdr:to>
      <xdr:col>8</xdr:col>
      <xdr:colOff>552450</xdr:colOff>
      <xdr:row>33</xdr:row>
      <xdr:rowOff>95250</xdr:rowOff>
    </xdr:to>
    <xdr:sp>
      <xdr:nvSpPr>
        <xdr:cNvPr id="3" name="TextBox 3"/>
        <xdr:cNvSpPr txBox="1">
          <a:spLocks noChangeArrowheads="1"/>
        </xdr:cNvSpPr>
      </xdr:nvSpPr>
      <xdr:spPr>
        <a:xfrm>
          <a:off x="3476625" y="5591175"/>
          <a:ext cx="1552575" cy="561975"/>
        </a:xfrm>
        <a:prstGeom prst="rect">
          <a:avLst/>
        </a:prstGeom>
        <a:noFill/>
        <a:ln w="9525" cmpd="sng">
          <a:noFill/>
        </a:ln>
      </xdr:spPr>
      <xdr:txBody>
        <a:bodyPr vertOverflow="clip" wrap="square"/>
        <a:p>
          <a:pPr algn="l">
            <a:defRPr/>
          </a:pPr>
          <a:r>
            <a:rPr lang="en-US" cap="none" sz="1100" b="1" i="0" u="none" baseline="0">
              <a:solidFill>
                <a:srgbClr val="FFFFFF"/>
              </a:solidFill>
              <a:latin typeface="Trebuchet MS"/>
              <a:ea typeface="Trebuchet MS"/>
              <a:cs typeface="Trebuchet MS"/>
            </a:rPr>
            <a:t>Susan Payne</a:t>
          </a:r>
          <a:r>
            <a:rPr lang="en-US" cap="none" sz="1100" b="0" i="0" u="none" baseline="0">
              <a:solidFill>
                <a:srgbClr val="FFFFFF"/>
              </a:solidFill>
              <a:latin typeface="Trebuchet MS"/>
              <a:ea typeface="Trebuchet MS"/>
              <a:cs typeface="Trebuchet MS"/>
            </a:rPr>
            <a:t>
(416) 867-6656</a:t>
          </a:r>
        </a:p>
      </xdr:txBody>
    </xdr:sp>
    <xdr:clientData/>
  </xdr:twoCellAnchor>
  <xdr:twoCellAnchor>
    <xdr:from>
      <xdr:col>6</xdr:col>
      <xdr:colOff>219075</xdr:colOff>
      <xdr:row>32</xdr:row>
      <xdr:rowOff>228600</xdr:rowOff>
    </xdr:from>
    <xdr:to>
      <xdr:col>8</xdr:col>
      <xdr:colOff>561975</xdr:colOff>
      <xdr:row>34</xdr:row>
      <xdr:rowOff>238125</xdr:rowOff>
    </xdr:to>
    <xdr:sp>
      <xdr:nvSpPr>
        <xdr:cNvPr id="4" name="TextBox 4"/>
        <xdr:cNvSpPr txBox="1">
          <a:spLocks noChangeArrowheads="1"/>
        </xdr:cNvSpPr>
      </xdr:nvSpPr>
      <xdr:spPr>
        <a:xfrm>
          <a:off x="3476625" y="6048375"/>
          <a:ext cx="1562100" cy="495300"/>
        </a:xfrm>
        <a:prstGeom prst="rect">
          <a:avLst/>
        </a:prstGeom>
        <a:noFill/>
        <a:ln w="9525" cmpd="sng">
          <a:noFill/>
        </a:ln>
      </xdr:spPr>
      <xdr:txBody>
        <a:bodyPr vertOverflow="clip" wrap="square"/>
        <a:p>
          <a:pPr algn="l">
            <a:defRPr/>
          </a:pPr>
          <a:r>
            <a:rPr lang="en-US" cap="none" sz="1100" b="1" i="0" u="none" baseline="0">
              <a:solidFill>
                <a:srgbClr val="FFFFFF"/>
              </a:solidFill>
              <a:latin typeface="Trebuchet MS"/>
              <a:ea typeface="Trebuchet MS"/>
              <a:cs typeface="Trebuchet MS"/>
            </a:rPr>
            <a:t>Steven Bonin</a:t>
          </a:r>
          <a:r>
            <a:rPr lang="en-US" cap="none" sz="1100" b="0" i="0" u="none" baseline="0">
              <a:solidFill>
                <a:srgbClr val="FFFFFF"/>
              </a:solidFill>
              <a:latin typeface="Trebuchet MS"/>
              <a:ea typeface="Trebuchet MS"/>
              <a:cs typeface="Trebuchet MS"/>
            </a:rPr>
            <a:t>
(416) 867-5452     </a:t>
          </a:r>
        </a:p>
      </xdr:txBody>
    </xdr:sp>
    <xdr:clientData/>
  </xdr:twoCellAnchor>
  <xdr:twoCellAnchor>
    <xdr:from>
      <xdr:col>8</xdr:col>
      <xdr:colOff>276225</xdr:colOff>
      <xdr:row>31</xdr:row>
      <xdr:rowOff>28575</xdr:rowOff>
    </xdr:from>
    <xdr:to>
      <xdr:col>15</xdr:col>
      <xdr:colOff>19050</xdr:colOff>
      <xdr:row>33</xdr:row>
      <xdr:rowOff>85725</xdr:rowOff>
    </xdr:to>
    <xdr:sp>
      <xdr:nvSpPr>
        <xdr:cNvPr id="5" name="TextBox 5"/>
        <xdr:cNvSpPr txBox="1">
          <a:spLocks noChangeArrowheads="1"/>
        </xdr:cNvSpPr>
      </xdr:nvSpPr>
      <xdr:spPr>
        <a:xfrm>
          <a:off x="4752975" y="5581650"/>
          <a:ext cx="4010025" cy="561975"/>
        </a:xfrm>
        <a:prstGeom prst="rect">
          <a:avLst/>
        </a:prstGeom>
        <a:noFill/>
        <a:ln w="9525" cmpd="sng">
          <a:noFill/>
        </a:ln>
      </xdr:spPr>
      <xdr:txBody>
        <a:bodyPr vertOverflow="clip" wrap="square"/>
        <a:p>
          <a:pPr algn="l">
            <a:defRPr/>
          </a:pPr>
          <a:r>
            <a:rPr lang="en-US" cap="none" sz="1100" b="1" i="1" u="none" baseline="0">
              <a:solidFill>
                <a:srgbClr val="FFFFFF"/>
              </a:solidFill>
              <a:latin typeface="Trebuchet MS"/>
              <a:ea typeface="Trebuchet MS"/>
              <a:cs typeface="Trebuchet MS"/>
            </a:rPr>
            <a:t>Senior Vice President</a:t>
          </a:r>
          <a:r>
            <a:rPr lang="en-US" cap="none" sz="1100" b="0" i="0" u="none" baseline="0">
              <a:solidFill>
                <a:srgbClr val="FFFFFF"/>
              </a:solidFill>
              <a:latin typeface="Trebuchet MS"/>
              <a:ea typeface="Trebuchet MS"/>
              <a:cs typeface="Trebuchet MS"/>
            </a:rPr>
            <a:t>
susan.payne@bmo.com</a:t>
          </a:r>
        </a:p>
      </xdr:txBody>
    </xdr:sp>
    <xdr:clientData/>
  </xdr:twoCellAnchor>
  <xdr:twoCellAnchor>
    <xdr:from>
      <xdr:col>8</xdr:col>
      <xdr:colOff>276225</xdr:colOff>
      <xdr:row>32</xdr:row>
      <xdr:rowOff>228600</xdr:rowOff>
    </xdr:from>
    <xdr:to>
      <xdr:col>15</xdr:col>
      <xdr:colOff>19050</xdr:colOff>
      <xdr:row>34</xdr:row>
      <xdr:rowOff>238125</xdr:rowOff>
    </xdr:to>
    <xdr:sp>
      <xdr:nvSpPr>
        <xdr:cNvPr id="6" name="TextBox 6"/>
        <xdr:cNvSpPr txBox="1">
          <a:spLocks noChangeArrowheads="1"/>
        </xdr:cNvSpPr>
      </xdr:nvSpPr>
      <xdr:spPr>
        <a:xfrm>
          <a:off x="4752975" y="6048375"/>
          <a:ext cx="4010025" cy="495300"/>
        </a:xfrm>
        <a:prstGeom prst="rect">
          <a:avLst/>
        </a:prstGeom>
        <a:noFill/>
        <a:ln w="9525" cmpd="sng">
          <a:noFill/>
        </a:ln>
      </xdr:spPr>
      <xdr:txBody>
        <a:bodyPr vertOverflow="clip" wrap="square"/>
        <a:p>
          <a:pPr algn="l">
            <a:defRPr/>
          </a:pPr>
          <a:r>
            <a:rPr lang="en-US" cap="none" sz="1100" b="1" i="1" u="none" baseline="0">
              <a:solidFill>
                <a:srgbClr val="FFFFFF"/>
              </a:solidFill>
              <a:latin typeface="Trebuchet MS"/>
              <a:ea typeface="Trebuchet MS"/>
              <a:cs typeface="Trebuchet MS"/>
            </a:rPr>
            <a:t>Director</a:t>
          </a:r>
          <a:r>
            <a:rPr lang="en-US" cap="none" sz="1100" b="0" i="0" u="none" baseline="0">
              <a:solidFill>
                <a:srgbClr val="FFFFFF"/>
              </a:solidFill>
              <a:latin typeface="Trebuchet MS"/>
              <a:ea typeface="Trebuchet MS"/>
              <a:cs typeface="Trebuchet MS"/>
            </a:rPr>
            <a:t>
steven.bonin@bmo.com</a:t>
          </a:r>
        </a:p>
      </xdr:txBody>
    </xdr:sp>
    <xdr:clientData/>
  </xdr:twoCellAnchor>
  <xdr:twoCellAnchor>
    <xdr:from>
      <xdr:col>6</xdr:col>
      <xdr:colOff>219075</xdr:colOff>
      <xdr:row>34</xdr:row>
      <xdr:rowOff>219075</xdr:rowOff>
    </xdr:from>
    <xdr:to>
      <xdr:col>8</xdr:col>
      <xdr:colOff>571500</xdr:colOff>
      <xdr:row>37</xdr:row>
      <xdr:rowOff>142875</xdr:rowOff>
    </xdr:to>
    <xdr:sp>
      <xdr:nvSpPr>
        <xdr:cNvPr id="7" name="TextBox 7"/>
        <xdr:cNvSpPr txBox="1">
          <a:spLocks noChangeArrowheads="1"/>
        </xdr:cNvSpPr>
      </xdr:nvSpPr>
      <xdr:spPr>
        <a:xfrm>
          <a:off x="3476625" y="6524625"/>
          <a:ext cx="1571625" cy="571500"/>
        </a:xfrm>
        <a:prstGeom prst="rect">
          <a:avLst/>
        </a:prstGeom>
        <a:noFill/>
        <a:ln w="9525" cmpd="sng">
          <a:noFill/>
        </a:ln>
      </xdr:spPr>
      <xdr:txBody>
        <a:bodyPr vertOverflow="clip" wrap="square"/>
        <a:p>
          <a:pPr algn="l">
            <a:defRPr/>
          </a:pPr>
          <a:r>
            <a:rPr lang="en-US" cap="none" sz="1100" b="1" i="0" u="none" baseline="0">
              <a:solidFill>
                <a:srgbClr val="FFFFFF"/>
              </a:solidFill>
              <a:latin typeface="Trebuchet MS"/>
              <a:ea typeface="Trebuchet MS"/>
              <a:cs typeface="Trebuchet MS"/>
            </a:rPr>
            <a:t>Karen Maidment</a:t>
          </a:r>
          <a:r>
            <a:rPr lang="en-US" cap="none" sz="1100" b="0" i="0" u="none" baseline="0">
              <a:solidFill>
                <a:srgbClr val="FFFFFF"/>
              </a:solidFill>
              <a:latin typeface="Trebuchet MS"/>
              <a:ea typeface="Trebuchet MS"/>
              <a:cs typeface="Trebuchet MS"/>
            </a:rPr>
            <a:t>
(416) 867-6776 </a:t>
          </a:r>
        </a:p>
      </xdr:txBody>
    </xdr:sp>
    <xdr:clientData/>
  </xdr:twoCellAnchor>
  <xdr:twoCellAnchor>
    <xdr:from>
      <xdr:col>8</xdr:col>
      <xdr:colOff>285750</xdr:colOff>
      <xdr:row>34</xdr:row>
      <xdr:rowOff>219075</xdr:rowOff>
    </xdr:from>
    <xdr:to>
      <xdr:col>15</xdr:col>
      <xdr:colOff>285750</xdr:colOff>
      <xdr:row>37</xdr:row>
      <xdr:rowOff>142875</xdr:rowOff>
    </xdr:to>
    <xdr:sp>
      <xdr:nvSpPr>
        <xdr:cNvPr id="8" name="TextBox 8"/>
        <xdr:cNvSpPr txBox="1">
          <a:spLocks noChangeArrowheads="1"/>
        </xdr:cNvSpPr>
      </xdr:nvSpPr>
      <xdr:spPr>
        <a:xfrm>
          <a:off x="4762500" y="6524625"/>
          <a:ext cx="4267200" cy="571500"/>
        </a:xfrm>
        <a:prstGeom prst="rect">
          <a:avLst/>
        </a:prstGeom>
        <a:noFill/>
        <a:ln w="9525" cmpd="sng">
          <a:noFill/>
        </a:ln>
      </xdr:spPr>
      <xdr:txBody>
        <a:bodyPr vertOverflow="clip" wrap="square"/>
        <a:p>
          <a:pPr algn="l">
            <a:defRPr/>
          </a:pPr>
          <a:r>
            <a:rPr lang="en-US" cap="none" sz="1100" b="1" i="1" u="none" baseline="0">
              <a:solidFill>
                <a:srgbClr val="FFFFFF"/>
              </a:solidFill>
              <a:latin typeface="Trebuchet MS"/>
              <a:ea typeface="Trebuchet MS"/>
              <a:cs typeface="Trebuchet MS"/>
            </a:rPr>
            <a:t>Senior Executive Vice President and Chief Financial Officer</a:t>
          </a:r>
          <a:r>
            <a:rPr lang="en-US" cap="none" sz="1100" b="0" i="0" u="none" baseline="0">
              <a:solidFill>
                <a:srgbClr val="FFFFFF"/>
              </a:solidFill>
              <a:latin typeface="Trebuchet MS"/>
              <a:ea typeface="Trebuchet MS"/>
              <a:cs typeface="Trebuchet MS"/>
            </a:rPr>
            <a:t>
karen.maidment@bmo.com</a:t>
          </a:r>
        </a:p>
      </xdr:txBody>
    </xdr:sp>
    <xdr:clientData/>
  </xdr:twoCellAnchor>
  <xdr:twoCellAnchor>
    <xdr:from>
      <xdr:col>0</xdr:col>
      <xdr:colOff>161925</xdr:colOff>
      <xdr:row>33</xdr:row>
      <xdr:rowOff>95250</xdr:rowOff>
    </xdr:from>
    <xdr:to>
      <xdr:col>6</xdr:col>
      <xdr:colOff>76200</xdr:colOff>
      <xdr:row>37</xdr:row>
      <xdr:rowOff>142875</xdr:rowOff>
    </xdr:to>
    <xdr:pic>
      <xdr:nvPicPr>
        <xdr:cNvPr id="9" name="Picture 10"/>
        <xdr:cNvPicPr preferRelativeResize="1">
          <a:picLocks noChangeAspect="1"/>
        </xdr:cNvPicPr>
      </xdr:nvPicPr>
      <xdr:blipFill>
        <a:blip r:embed="rId2"/>
        <a:stretch>
          <a:fillRect/>
        </a:stretch>
      </xdr:blipFill>
      <xdr:spPr>
        <a:xfrm>
          <a:off x="161925" y="6153150"/>
          <a:ext cx="317182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342900</xdr:colOff>
      <xdr:row>0</xdr:row>
      <xdr:rowOff>133350</xdr:rowOff>
    </xdr:from>
    <xdr:to>
      <xdr:col>15</xdr:col>
      <xdr:colOff>695325</xdr:colOff>
      <xdr:row>3</xdr:row>
      <xdr:rowOff>19050</xdr:rowOff>
    </xdr:to>
    <xdr:pic>
      <xdr:nvPicPr>
        <xdr:cNvPr id="1" name="Picture 1"/>
        <xdr:cNvPicPr preferRelativeResize="1">
          <a:picLocks noChangeAspect="1"/>
        </xdr:cNvPicPr>
      </xdr:nvPicPr>
      <xdr:blipFill>
        <a:blip r:embed="rId1"/>
        <a:stretch>
          <a:fillRect/>
        </a:stretch>
      </xdr:blipFill>
      <xdr:spPr>
        <a:xfrm>
          <a:off x="13773150" y="133350"/>
          <a:ext cx="2695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123825</xdr:colOff>
      <xdr:row>0</xdr:row>
      <xdr:rowOff>85725</xdr:rowOff>
    </xdr:from>
    <xdr:to>
      <xdr:col>15</xdr:col>
      <xdr:colOff>714375</xdr:colOff>
      <xdr:row>3</xdr:row>
      <xdr:rowOff>9525</xdr:rowOff>
    </xdr:to>
    <xdr:pic>
      <xdr:nvPicPr>
        <xdr:cNvPr id="1" name="Picture 1"/>
        <xdr:cNvPicPr preferRelativeResize="1">
          <a:picLocks noChangeAspect="1"/>
        </xdr:cNvPicPr>
      </xdr:nvPicPr>
      <xdr:blipFill>
        <a:blip r:embed="rId1"/>
        <a:stretch>
          <a:fillRect/>
        </a:stretch>
      </xdr:blipFill>
      <xdr:spPr>
        <a:xfrm>
          <a:off x="13563600" y="85725"/>
          <a:ext cx="2933700" cy="6762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257175</xdr:colOff>
      <xdr:row>0</xdr:row>
      <xdr:rowOff>104775</xdr:rowOff>
    </xdr:from>
    <xdr:to>
      <xdr:col>15</xdr:col>
      <xdr:colOff>666750</xdr:colOff>
      <xdr:row>3</xdr:row>
      <xdr:rowOff>28575</xdr:rowOff>
    </xdr:to>
    <xdr:pic>
      <xdr:nvPicPr>
        <xdr:cNvPr id="1" name="Picture 1"/>
        <xdr:cNvPicPr preferRelativeResize="1">
          <a:picLocks noChangeAspect="1"/>
        </xdr:cNvPicPr>
      </xdr:nvPicPr>
      <xdr:blipFill>
        <a:blip r:embed="rId1"/>
        <a:stretch>
          <a:fillRect/>
        </a:stretch>
      </xdr:blipFill>
      <xdr:spPr>
        <a:xfrm>
          <a:off x="13696950" y="104775"/>
          <a:ext cx="2752725" cy="6762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180975</xdr:colOff>
      <xdr:row>0</xdr:row>
      <xdr:rowOff>114300</xdr:rowOff>
    </xdr:from>
    <xdr:to>
      <xdr:col>15</xdr:col>
      <xdr:colOff>676275</xdr:colOff>
      <xdr:row>3</xdr:row>
      <xdr:rowOff>9525</xdr:rowOff>
    </xdr:to>
    <xdr:pic>
      <xdr:nvPicPr>
        <xdr:cNvPr id="1" name="Picture 1"/>
        <xdr:cNvPicPr preferRelativeResize="1">
          <a:picLocks noChangeAspect="1"/>
        </xdr:cNvPicPr>
      </xdr:nvPicPr>
      <xdr:blipFill>
        <a:blip r:embed="rId1"/>
        <a:stretch>
          <a:fillRect/>
        </a:stretch>
      </xdr:blipFill>
      <xdr:spPr>
        <a:xfrm>
          <a:off x="13620750" y="114300"/>
          <a:ext cx="2838450"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219075</xdr:colOff>
      <xdr:row>0</xdr:row>
      <xdr:rowOff>66675</xdr:rowOff>
    </xdr:from>
    <xdr:to>
      <xdr:col>15</xdr:col>
      <xdr:colOff>723900</xdr:colOff>
      <xdr:row>3</xdr:row>
      <xdr:rowOff>38100</xdr:rowOff>
    </xdr:to>
    <xdr:pic>
      <xdr:nvPicPr>
        <xdr:cNvPr id="1" name="Picture 1"/>
        <xdr:cNvPicPr preferRelativeResize="1">
          <a:picLocks noChangeAspect="1"/>
        </xdr:cNvPicPr>
      </xdr:nvPicPr>
      <xdr:blipFill>
        <a:blip r:embed="rId1"/>
        <a:stretch>
          <a:fillRect/>
        </a:stretch>
      </xdr:blipFill>
      <xdr:spPr>
        <a:xfrm>
          <a:off x="11220450" y="66675"/>
          <a:ext cx="2847975" cy="7239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600075</xdr:colOff>
      <xdr:row>0</xdr:row>
      <xdr:rowOff>47625</xdr:rowOff>
    </xdr:from>
    <xdr:to>
      <xdr:col>15</xdr:col>
      <xdr:colOff>733425</xdr:colOff>
      <xdr:row>2</xdr:row>
      <xdr:rowOff>0</xdr:rowOff>
    </xdr:to>
    <xdr:pic>
      <xdr:nvPicPr>
        <xdr:cNvPr id="1" name="Picture 1"/>
        <xdr:cNvPicPr preferRelativeResize="1">
          <a:picLocks noChangeAspect="1"/>
        </xdr:cNvPicPr>
      </xdr:nvPicPr>
      <xdr:blipFill>
        <a:blip r:embed="rId1"/>
        <a:stretch>
          <a:fillRect/>
        </a:stretch>
      </xdr:blipFill>
      <xdr:spPr>
        <a:xfrm>
          <a:off x="11401425" y="47625"/>
          <a:ext cx="2476500" cy="695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676275</xdr:colOff>
      <xdr:row>0</xdr:row>
      <xdr:rowOff>47625</xdr:rowOff>
    </xdr:from>
    <xdr:to>
      <xdr:col>15</xdr:col>
      <xdr:colOff>752475</xdr:colOff>
      <xdr:row>3</xdr:row>
      <xdr:rowOff>19050</xdr:rowOff>
    </xdr:to>
    <xdr:pic>
      <xdr:nvPicPr>
        <xdr:cNvPr id="1" name="Picture 1"/>
        <xdr:cNvPicPr preferRelativeResize="1">
          <a:picLocks noChangeAspect="1"/>
        </xdr:cNvPicPr>
      </xdr:nvPicPr>
      <xdr:blipFill>
        <a:blip r:embed="rId1"/>
        <a:stretch>
          <a:fillRect/>
        </a:stretch>
      </xdr:blipFill>
      <xdr:spPr>
        <a:xfrm>
          <a:off x="11706225" y="47625"/>
          <a:ext cx="2847975" cy="7239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47625</xdr:rowOff>
    </xdr:from>
    <xdr:to>
      <xdr:col>15</xdr:col>
      <xdr:colOff>733425</xdr:colOff>
      <xdr:row>3</xdr:row>
      <xdr:rowOff>19050</xdr:rowOff>
    </xdr:to>
    <xdr:pic>
      <xdr:nvPicPr>
        <xdr:cNvPr id="1" name="Picture 1"/>
        <xdr:cNvPicPr preferRelativeResize="1">
          <a:picLocks noChangeAspect="1"/>
        </xdr:cNvPicPr>
      </xdr:nvPicPr>
      <xdr:blipFill>
        <a:blip r:embed="rId1"/>
        <a:stretch>
          <a:fillRect/>
        </a:stretch>
      </xdr:blipFill>
      <xdr:spPr>
        <a:xfrm>
          <a:off x="11715750" y="47625"/>
          <a:ext cx="2847975" cy="7239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409575</xdr:colOff>
      <xdr:row>0</xdr:row>
      <xdr:rowOff>57150</xdr:rowOff>
    </xdr:from>
    <xdr:to>
      <xdr:col>15</xdr:col>
      <xdr:colOff>638175</xdr:colOff>
      <xdr:row>3</xdr:row>
      <xdr:rowOff>19050</xdr:rowOff>
    </xdr:to>
    <xdr:pic>
      <xdr:nvPicPr>
        <xdr:cNvPr id="1" name="Picture 1"/>
        <xdr:cNvPicPr preferRelativeResize="1">
          <a:picLocks noChangeAspect="1"/>
        </xdr:cNvPicPr>
      </xdr:nvPicPr>
      <xdr:blipFill>
        <a:blip r:embed="rId1"/>
        <a:stretch>
          <a:fillRect/>
        </a:stretch>
      </xdr:blipFill>
      <xdr:spPr>
        <a:xfrm>
          <a:off x="12630150" y="57150"/>
          <a:ext cx="2571750"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276225</xdr:colOff>
      <xdr:row>0</xdr:row>
      <xdr:rowOff>85725</xdr:rowOff>
    </xdr:from>
    <xdr:to>
      <xdr:col>15</xdr:col>
      <xdr:colOff>704850</xdr:colOff>
      <xdr:row>3</xdr:row>
      <xdr:rowOff>19050</xdr:rowOff>
    </xdr:to>
    <xdr:pic>
      <xdr:nvPicPr>
        <xdr:cNvPr id="1" name="Picture 1"/>
        <xdr:cNvPicPr preferRelativeResize="1">
          <a:picLocks noChangeAspect="1"/>
        </xdr:cNvPicPr>
      </xdr:nvPicPr>
      <xdr:blipFill>
        <a:blip r:embed="rId1"/>
        <a:stretch>
          <a:fillRect/>
        </a:stretch>
      </xdr:blipFill>
      <xdr:spPr>
        <a:xfrm>
          <a:off x="11753850" y="85725"/>
          <a:ext cx="2790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2790825</xdr:colOff>
      <xdr:row>0</xdr:row>
      <xdr:rowOff>66675</xdr:rowOff>
    </xdr:from>
    <xdr:to>
      <xdr:col>7</xdr:col>
      <xdr:colOff>647700</xdr:colOff>
      <xdr:row>4</xdr:row>
      <xdr:rowOff>66675</xdr:rowOff>
    </xdr:to>
    <xdr:pic>
      <xdr:nvPicPr>
        <xdr:cNvPr id="1" name="Picture 1"/>
        <xdr:cNvPicPr preferRelativeResize="1">
          <a:picLocks noChangeAspect="1"/>
        </xdr:cNvPicPr>
      </xdr:nvPicPr>
      <xdr:blipFill>
        <a:blip r:embed="rId1"/>
        <a:stretch>
          <a:fillRect/>
        </a:stretch>
      </xdr:blipFill>
      <xdr:spPr>
        <a:xfrm>
          <a:off x="9696450" y="66675"/>
          <a:ext cx="3133725" cy="8001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38100</xdr:rowOff>
    </xdr:from>
    <xdr:to>
      <xdr:col>15</xdr:col>
      <xdr:colOff>742950</xdr:colOff>
      <xdr:row>3</xdr:row>
      <xdr:rowOff>9525</xdr:rowOff>
    </xdr:to>
    <xdr:pic>
      <xdr:nvPicPr>
        <xdr:cNvPr id="1" name="Picture 1"/>
        <xdr:cNvPicPr preferRelativeResize="1">
          <a:picLocks noChangeAspect="1"/>
        </xdr:cNvPicPr>
      </xdr:nvPicPr>
      <xdr:blipFill>
        <a:blip r:embed="rId1"/>
        <a:stretch>
          <a:fillRect/>
        </a:stretch>
      </xdr:blipFill>
      <xdr:spPr>
        <a:xfrm>
          <a:off x="11191875" y="38100"/>
          <a:ext cx="2847975" cy="7239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0</xdr:row>
      <xdr:rowOff>66675</xdr:rowOff>
    </xdr:from>
    <xdr:to>
      <xdr:col>15</xdr:col>
      <xdr:colOff>809625</xdr:colOff>
      <xdr:row>3</xdr:row>
      <xdr:rowOff>38100</xdr:rowOff>
    </xdr:to>
    <xdr:pic>
      <xdr:nvPicPr>
        <xdr:cNvPr id="1" name="Picture 1"/>
        <xdr:cNvPicPr preferRelativeResize="1">
          <a:picLocks noChangeAspect="1"/>
        </xdr:cNvPicPr>
      </xdr:nvPicPr>
      <xdr:blipFill>
        <a:blip r:embed="rId1"/>
        <a:stretch>
          <a:fillRect/>
        </a:stretch>
      </xdr:blipFill>
      <xdr:spPr>
        <a:xfrm>
          <a:off x="10972800" y="66675"/>
          <a:ext cx="2847975" cy="7239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371475</xdr:colOff>
      <xdr:row>0</xdr:row>
      <xdr:rowOff>47625</xdr:rowOff>
    </xdr:from>
    <xdr:to>
      <xdr:col>15</xdr:col>
      <xdr:colOff>981075</xdr:colOff>
      <xdr:row>3</xdr:row>
      <xdr:rowOff>19050</xdr:rowOff>
    </xdr:to>
    <xdr:pic>
      <xdr:nvPicPr>
        <xdr:cNvPr id="1" name="Picture 1"/>
        <xdr:cNvPicPr preferRelativeResize="1">
          <a:picLocks noChangeAspect="1"/>
        </xdr:cNvPicPr>
      </xdr:nvPicPr>
      <xdr:blipFill>
        <a:blip r:embed="rId1"/>
        <a:stretch>
          <a:fillRect/>
        </a:stretch>
      </xdr:blipFill>
      <xdr:spPr>
        <a:xfrm>
          <a:off x="11239500" y="47625"/>
          <a:ext cx="2781300" cy="7239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800100</xdr:colOff>
      <xdr:row>0</xdr:row>
      <xdr:rowOff>133350</xdr:rowOff>
    </xdr:from>
    <xdr:to>
      <xdr:col>9</xdr:col>
      <xdr:colOff>1171575</xdr:colOff>
      <xdr:row>2</xdr:row>
      <xdr:rowOff>333375</xdr:rowOff>
    </xdr:to>
    <xdr:pic>
      <xdr:nvPicPr>
        <xdr:cNvPr id="1" name="Picture 2"/>
        <xdr:cNvPicPr preferRelativeResize="1">
          <a:picLocks noChangeAspect="1"/>
        </xdr:cNvPicPr>
      </xdr:nvPicPr>
      <xdr:blipFill>
        <a:blip r:embed="rId1"/>
        <a:stretch>
          <a:fillRect/>
        </a:stretch>
      </xdr:blipFill>
      <xdr:spPr>
        <a:xfrm>
          <a:off x="10382250" y="133350"/>
          <a:ext cx="2847975" cy="7239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0</xdr:row>
      <xdr:rowOff>66675</xdr:rowOff>
    </xdr:from>
    <xdr:to>
      <xdr:col>16</xdr:col>
      <xdr:colOff>685800</xdr:colOff>
      <xdr:row>3</xdr:row>
      <xdr:rowOff>38100</xdr:rowOff>
    </xdr:to>
    <xdr:pic>
      <xdr:nvPicPr>
        <xdr:cNvPr id="1" name="Picture 1"/>
        <xdr:cNvPicPr preferRelativeResize="1">
          <a:picLocks noChangeAspect="1"/>
        </xdr:cNvPicPr>
      </xdr:nvPicPr>
      <xdr:blipFill>
        <a:blip r:embed="rId1"/>
        <a:stretch>
          <a:fillRect/>
        </a:stretch>
      </xdr:blipFill>
      <xdr:spPr>
        <a:xfrm>
          <a:off x="11877675" y="66675"/>
          <a:ext cx="2847975" cy="7239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xdr:colOff>
      <xdr:row>0</xdr:row>
      <xdr:rowOff>57150</xdr:rowOff>
    </xdr:from>
    <xdr:to>
      <xdr:col>9</xdr:col>
      <xdr:colOff>981075</xdr:colOff>
      <xdr:row>2</xdr:row>
      <xdr:rowOff>9525</xdr:rowOff>
    </xdr:to>
    <xdr:pic>
      <xdr:nvPicPr>
        <xdr:cNvPr id="1" name="Picture 1"/>
        <xdr:cNvPicPr preferRelativeResize="1">
          <a:picLocks noChangeAspect="1"/>
        </xdr:cNvPicPr>
      </xdr:nvPicPr>
      <xdr:blipFill>
        <a:blip r:embed="rId1"/>
        <a:stretch>
          <a:fillRect/>
        </a:stretch>
      </xdr:blipFill>
      <xdr:spPr>
        <a:xfrm>
          <a:off x="7658100" y="57150"/>
          <a:ext cx="2552700" cy="6000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152400</xdr:colOff>
      <xdr:row>0</xdr:row>
      <xdr:rowOff>57150</xdr:rowOff>
    </xdr:from>
    <xdr:to>
      <xdr:col>15</xdr:col>
      <xdr:colOff>723900</xdr:colOff>
      <xdr:row>3</xdr:row>
      <xdr:rowOff>28575</xdr:rowOff>
    </xdr:to>
    <xdr:pic>
      <xdr:nvPicPr>
        <xdr:cNvPr id="1" name="Picture 1"/>
        <xdr:cNvPicPr preferRelativeResize="1">
          <a:picLocks noChangeAspect="1"/>
        </xdr:cNvPicPr>
      </xdr:nvPicPr>
      <xdr:blipFill>
        <a:blip r:embed="rId1"/>
        <a:stretch>
          <a:fillRect/>
        </a:stretch>
      </xdr:blipFill>
      <xdr:spPr>
        <a:xfrm>
          <a:off x="12287250" y="57150"/>
          <a:ext cx="2847975" cy="7239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200025</xdr:colOff>
      <xdr:row>0</xdr:row>
      <xdr:rowOff>66675</xdr:rowOff>
    </xdr:from>
    <xdr:to>
      <xdr:col>15</xdr:col>
      <xdr:colOff>800100</xdr:colOff>
      <xdr:row>3</xdr:row>
      <xdr:rowOff>38100</xdr:rowOff>
    </xdr:to>
    <xdr:pic>
      <xdr:nvPicPr>
        <xdr:cNvPr id="1" name="Picture 1"/>
        <xdr:cNvPicPr preferRelativeResize="1">
          <a:picLocks noChangeAspect="1"/>
        </xdr:cNvPicPr>
      </xdr:nvPicPr>
      <xdr:blipFill>
        <a:blip r:embed="rId1"/>
        <a:stretch>
          <a:fillRect/>
        </a:stretch>
      </xdr:blipFill>
      <xdr:spPr>
        <a:xfrm>
          <a:off x="11858625" y="66675"/>
          <a:ext cx="2943225" cy="7239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685800</xdr:colOff>
      <xdr:row>0</xdr:row>
      <xdr:rowOff>57150</xdr:rowOff>
    </xdr:from>
    <xdr:to>
      <xdr:col>15</xdr:col>
      <xdr:colOff>695325</xdr:colOff>
      <xdr:row>3</xdr:row>
      <xdr:rowOff>28575</xdr:rowOff>
    </xdr:to>
    <xdr:pic>
      <xdr:nvPicPr>
        <xdr:cNvPr id="1" name="Picture 1"/>
        <xdr:cNvPicPr preferRelativeResize="1">
          <a:picLocks noChangeAspect="1"/>
        </xdr:cNvPicPr>
      </xdr:nvPicPr>
      <xdr:blipFill>
        <a:blip r:embed="rId1"/>
        <a:stretch>
          <a:fillRect/>
        </a:stretch>
      </xdr:blipFill>
      <xdr:spPr>
        <a:xfrm>
          <a:off x="11963400" y="57150"/>
          <a:ext cx="2847975" cy="7239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47625</xdr:rowOff>
    </xdr:from>
    <xdr:to>
      <xdr:col>15</xdr:col>
      <xdr:colOff>733425</xdr:colOff>
      <xdr:row>3</xdr:row>
      <xdr:rowOff>19050</xdr:rowOff>
    </xdr:to>
    <xdr:pic>
      <xdr:nvPicPr>
        <xdr:cNvPr id="1" name="Picture 1"/>
        <xdr:cNvPicPr preferRelativeResize="1">
          <a:picLocks noChangeAspect="1"/>
        </xdr:cNvPicPr>
      </xdr:nvPicPr>
      <xdr:blipFill>
        <a:blip r:embed="rId1"/>
        <a:stretch>
          <a:fillRect/>
        </a:stretch>
      </xdr:blipFill>
      <xdr:spPr>
        <a:xfrm>
          <a:off x="11925300" y="47625"/>
          <a:ext cx="284797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2838450</xdr:colOff>
      <xdr:row>0</xdr:row>
      <xdr:rowOff>104775</xdr:rowOff>
    </xdr:from>
    <xdr:to>
      <xdr:col>6</xdr:col>
      <xdr:colOff>590550</xdr:colOff>
      <xdr:row>3</xdr:row>
      <xdr:rowOff>133350</xdr:rowOff>
    </xdr:to>
    <xdr:pic>
      <xdr:nvPicPr>
        <xdr:cNvPr id="1" name="Picture 1"/>
        <xdr:cNvPicPr preferRelativeResize="1">
          <a:picLocks noChangeAspect="1"/>
        </xdr:cNvPicPr>
      </xdr:nvPicPr>
      <xdr:blipFill>
        <a:blip r:embed="rId1"/>
        <a:stretch>
          <a:fillRect/>
        </a:stretch>
      </xdr:blipFill>
      <xdr:spPr>
        <a:xfrm>
          <a:off x="11334750" y="104775"/>
          <a:ext cx="3133725" cy="8001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628650</xdr:colOff>
      <xdr:row>0</xdr:row>
      <xdr:rowOff>38100</xdr:rowOff>
    </xdr:from>
    <xdr:to>
      <xdr:col>15</xdr:col>
      <xdr:colOff>704850</xdr:colOff>
      <xdr:row>3</xdr:row>
      <xdr:rowOff>9525</xdr:rowOff>
    </xdr:to>
    <xdr:pic>
      <xdr:nvPicPr>
        <xdr:cNvPr id="1" name="Picture 1"/>
        <xdr:cNvPicPr preferRelativeResize="1">
          <a:picLocks noChangeAspect="1"/>
        </xdr:cNvPicPr>
      </xdr:nvPicPr>
      <xdr:blipFill>
        <a:blip r:embed="rId1"/>
        <a:stretch>
          <a:fillRect/>
        </a:stretch>
      </xdr:blipFill>
      <xdr:spPr>
        <a:xfrm>
          <a:off x="11791950" y="38100"/>
          <a:ext cx="2847975" cy="7239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47625</xdr:rowOff>
    </xdr:from>
    <xdr:to>
      <xdr:col>15</xdr:col>
      <xdr:colOff>733425</xdr:colOff>
      <xdr:row>3</xdr:row>
      <xdr:rowOff>19050</xdr:rowOff>
    </xdr:to>
    <xdr:pic>
      <xdr:nvPicPr>
        <xdr:cNvPr id="1" name="Picture 1"/>
        <xdr:cNvPicPr preferRelativeResize="1">
          <a:picLocks noChangeAspect="1"/>
        </xdr:cNvPicPr>
      </xdr:nvPicPr>
      <xdr:blipFill>
        <a:blip r:embed="rId1"/>
        <a:stretch>
          <a:fillRect/>
        </a:stretch>
      </xdr:blipFill>
      <xdr:spPr>
        <a:xfrm>
          <a:off x="11801475" y="47625"/>
          <a:ext cx="2847975" cy="7239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676275</xdr:colOff>
      <xdr:row>0</xdr:row>
      <xdr:rowOff>47625</xdr:rowOff>
    </xdr:from>
    <xdr:to>
      <xdr:col>15</xdr:col>
      <xdr:colOff>752475</xdr:colOff>
      <xdr:row>3</xdr:row>
      <xdr:rowOff>19050</xdr:rowOff>
    </xdr:to>
    <xdr:pic>
      <xdr:nvPicPr>
        <xdr:cNvPr id="1" name="Picture 1"/>
        <xdr:cNvPicPr preferRelativeResize="1">
          <a:picLocks noChangeAspect="1"/>
        </xdr:cNvPicPr>
      </xdr:nvPicPr>
      <xdr:blipFill>
        <a:blip r:embed="rId1"/>
        <a:stretch>
          <a:fillRect/>
        </a:stretch>
      </xdr:blipFill>
      <xdr:spPr>
        <a:xfrm>
          <a:off x="11925300" y="47625"/>
          <a:ext cx="2847975" cy="7239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647700</xdr:colOff>
      <xdr:row>0</xdr:row>
      <xdr:rowOff>47625</xdr:rowOff>
    </xdr:from>
    <xdr:to>
      <xdr:col>14</xdr:col>
      <xdr:colOff>723900</xdr:colOff>
      <xdr:row>3</xdr:row>
      <xdr:rowOff>57150</xdr:rowOff>
    </xdr:to>
    <xdr:pic>
      <xdr:nvPicPr>
        <xdr:cNvPr id="1" name="Picture 1"/>
        <xdr:cNvPicPr preferRelativeResize="1">
          <a:picLocks noChangeAspect="1"/>
        </xdr:cNvPicPr>
      </xdr:nvPicPr>
      <xdr:blipFill>
        <a:blip r:embed="rId1"/>
        <a:stretch>
          <a:fillRect/>
        </a:stretch>
      </xdr:blipFill>
      <xdr:spPr>
        <a:xfrm>
          <a:off x="10448925" y="47625"/>
          <a:ext cx="2847975" cy="7620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581025</xdr:colOff>
      <xdr:row>0</xdr:row>
      <xdr:rowOff>38100</xdr:rowOff>
    </xdr:from>
    <xdr:to>
      <xdr:col>15</xdr:col>
      <xdr:colOff>723900</xdr:colOff>
      <xdr:row>3</xdr:row>
      <xdr:rowOff>38100</xdr:rowOff>
    </xdr:to>
    <xdr:pic>
      <xdr:nvPicPr>
        <xdr:cNvPr id="1" name="Picture 2"/>
        <xdr:cNvPicPr preferRelativeResize="1">
          <a:picLocks noChangeAspect="1"/>
        </xdr:cNvPicPr>
      </xdr:nvPicPr>
      <xdr:blipFill>
        <a:blip r:embed="rId1"/>
        <a:stretch>
          <a:fillRect/>
        </a:stretch>
      </xdr:blipFill>
      <xdr:spPr>
        <a:xfrm>
          <a:off x="11534775" y="38100"/>
          <a:ext cx="2486025" cy="64770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171450</xdr:colOff>
      <xdr:row>0</xdr:row>
      <xdr:rowOff>133350</xdr:rowOff>
    </xdr:from>
    <xdr:to>
      <xdr:col>17</xdr:col>
      <xdr:colOff>638175</xdr:colOff>
      <xdr:row>4</xdr:row>
      <xdr:rowOff>66675</xdr:rowOff>
    </xdr:to>
    <xdr:pic>
      <xdr:nvPicPr>
        <xdr:cNvPr id="1" name="Picture 1"/>
        <xdr:cNvPicPr preferRelativeResize="1">
          <a:picLocks noChangeAspect="1"/>
        </xdr:cNvPicPr>
      </xdr:nvPicPr>
      <xdr:blipFill>
        <a:blip r:embed="rId1"/>
        <a:stretch>
          <a:fillRect/>
        </a:stretch>
      </xdr:blipFill>
      <xdr:spPr>
        <a:xfrm>
          <a:off x="11163300" y="133350"/>
          <a:ext cx="3409950" cy="91440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647700</xdr:colOff>
      <xdr:row>0</xdr:row>
      <xdr:rowOff>76200</xdr:rowOff>
    </xdr:from>
    <xdr:to>
      <xdr:col>13</xdr:col>
      <xdr:colOff>1114425</xdr:colOff>
      <xdr:row>2</xdr:row>
      <xdr:rowOff>180975</xdr:rowOff>
    </xdr:to>
    <xdr:pic>
      <xdr:nvPicPr>
        <xdr:cNvPr id="1" name="Picture 1"/>
        <xdr:cNvPicPr preferRelativeResize="1">
          <a:picLocks noChangeAspect="1"/>
        </xdr:cNvPicPr>
      </xdr:nvPicPr>
      <xdr:blipFill>
        <a:blip r:embed="rId1"/>
        <a:stretch>
          <a:fillRect/>
        </a:stretch>
      </xdr:blipFill>
      <xdr:spPr>
        <a:xfrm>
          <a:off x="10563225" y="76200"/>
          <a:ext cx="2990850" cy="79057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171450</xdr:colOff>
      <xdr:row>0</xdr:row>
      <xdr:rowOff>85725</xdr:rowOff>
    </xdr:from>
    <xdr:to>
      <xdr:col>15</xdr:col>
      <xdr:colOff>752475</xdr:colOff>
      <xdr:row>2</xdr:row>
      <xdr:rowOff>209550</xdr:rowOff>
    </xdr:to>
    <xdr:pic>
      <xdr:nvPicPr>
        <xdr:cNvPr id="1" name="Picture 1"/>
        <xdr:cNvPicPr preferRelativeResize="1">
          <a:picLocks noChangeAspect="1"/>
        </xdr:cNvPicPr>
      </xdr:nvPicPr>
      <xdr:blipFill>
        <a:blip r:embed="rId1"/>
        <a:stretch>
          <a:fillRect/>
        </a:stretch>
      </xdr:blipFill>
      <xdr:spPr>
        <a:xfrm>
          <a:off x="11258550" y="85725"/>
          <a:ext cx="25717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190500</xdr:colOff>
      <xdr:row>0</xdr:row>
      <xdr:rowOff>47625</xdr:rowOff>
    </xdr:from>
    <xdr:to>
      <xdr:col>15</xdr:col>
      <xdr:colOff>695325</xdr:colOff>
      <xdr:row>3</xdr:row>
      <xdr:rowOff>19050</xdr:rowOff>
    </xdr:to>
    <xdr:pic>
      <xdr:nvPicPr>
        <xdr:cNvPr id="1" name="Picture 1"/>
        <xdr:cNvPicPr preferRelativeResize="1">
          <a:picLocks noChangeAspect="1"/>
        </xdr:cNvPicPr>
      </xdr:nvPicPr>
      <xdr:blipFill>
        <a:blip r:embed="rId1"/>
        <a:stretch>
          <a:fillRect/>
        </a:stretch>
      </xdr:blipFill>
      <xdr:spPr>
        <a:xfrm>
          <a:off x="10791825" y="47625"/>
          <a:ext cx="2847975"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238125</xdr:colOff>
      <xdr:row>0</xdr:row>
      <xdr:rowOff>19050</xdr:rowOff>
    </xdr:from>
    <xdr:to>
      <xdr:col>15</xdr:col>
      <xdr:colOff>742950</xdr:colOff>
      <xdr:row>2</xdr:row>
      <xdr:rowOff>219075</xdr:rowOff>
    </xdr:to>
    <xdr:pic>
      <xdr:nvPicPr>
        <xdr:cNvPr id="1" name="Picture 1"/>
        <xdr:cNvPicPr preferRelativeResize="1">
          <a:picLocks noChangeAspect="1"/>
        </xdr:cNvPicPr>
      </xdr:nvPicPr>
      <xdr:blipFill>
        <a:blip r:embed="rId1"/>
        <a:stretch>
          <a:fillRect/>
        </a:stretch>
      </xdr:blipFill>
      <xdr:spPr>
        <a:xfrm>
          <a:off x="10839450" y="19050"/>
          <a:ext cx="284797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219075</xdr:colOff>
      <xdr:row>0</xdr:row>
      <xdr:rowOff>66675</xdr:rowOff>
    </xdr:from>
    <xdr:to>
      <xdr:col>15</xdr:col>
      <xdr:colOff>723900</xdr:colOff>
      <xdr:row>3</xdr:row>
      <xdr:rowOff>38100</xdr:rowOff>
    </xdr:to>
    <xdr:pic>
      <xdr:nvPicPr>
        <xdr:cNvPr id="1" name="Picture 1"/>
        <xdr:cNvPicPr preferRelativeResize="1">
          <a:picLocks noChangeAspect="1"/>
        </xdr:cNvPicPr>
      </xdr:nvPicPr>
      <xdr:blipFill>
        <a:blip r:embed="rId1"/>
        <a:stretch>
          <a:fillRect/>
        </a:stretch>
      </xdr:blipFill>
      <xdr:spPr>
        <a:xfrm>
          <a:off x="11077575" y="66675"/>
          <a:ext cx="284797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161925</xdr:colOff>
      <xdr:row>0</xdr:row>
      <xdr:rowOff>95250</xdr:rowOff>
    </xdr:from>
    <xdr:to>
      <xdr:col>15</xdr:col>
      <xdr:colOff>657225</xdr:colOff>
      <xdr:row>2</xdr:row>
      <xdr:rowOff>200025</xdr:rowOff>
    </xdr:to>
    <xdr:pic>
      <xdr:nvPicPr>
        <xdr:cNvPr id="1" name="Picture 1"/>
        <xdr:cNvPicPr preferRelativeResize="1">
          <a:picLocks noChangeAspect="1"/>
        </xdr:cNvPicPr>
      </xdr:nvPicPr>
      <xdr:blipFill>
        <a:blip r:embed="rId1"/>
        <a:stretch>
          <a:fillRect/>
        </a:stretch>
      </xdr:blipFill>
      <xdr:spPr>
        <a:xfrm>
          <a:off x="10896600" y="95250"/>
          <a:ext cx="3019425" cy="781050"/>
        </a:xfrm>
        <a:prstGeom prst="rect">
          <a:avLst/>
        </a:prstGeom>
        <a:noFill/>
        <a:ln w="9525" cmpd="sng">
          <a:noFill/>
        </a:ln>
      </xdr:spPr>
    </xdr:pic>
    <xdr:clientData/>
  </xdr:twoCellAnchor>
  <xdr:twoCellAnchor>
    <xdr:from>
      <xdr:col>22</xdr:col>
      <xdr:colOff>314325</xdr:colOff>
      <xdr:row>65</xdr:row>
      <xdr:rowOff>180975</xdr:rowOff>
    </xdr:from>
    <xdr:to>
      <xdr:col>30</xdr:col>
      <xdr:colOff>285750</xdr:colOff>
      <xdr:row>68</xdr:row>
      <xdr:rowOff>38100</xdr:rowOff>
    </xdr:to>
    <xdr:sp>
      <xdr:nvSpPr>
        <xdr:cNvPr id="2" name="TextBox 2"/>
        <xdr:cNvSpPr txBox="1">
          <a:spLocks noChangeArrowheads="1"/>
        </xdr:cNvSpPr>
      </xdr:nvSpPr>
      <xdr:spPr>
        <a:xfrm flipV="1">
          <a:off x="18011775" y="13163550"/>
          <a:ext cx="484822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419100</xdr:colOff>
      <xdr:row>0</xdr:row>
      <xdr:rowOff>133350</xdr:rowOff>
    </xdr:from>
    <xdr:to>
      <xdr:col>15</xdr:col>
      <xdr:colOff>714375</xdr:colOff>
      <xdr:row>3</xdr:row>
      <xdr:rowOff>19050</xdr:rowOff>
    </xdr:to>
    <xdr:pic>
      <xdr:nvPicPr>
        <xdr:cNvPr id="1" name="Picture 1"/>
        <xdr:cNvPicPr preferRelativeResize="1">
          <a:picLocks noChangeAspect="1"/>
        </xdr:cNvPicPr>
      </xdr:nvPicPr>
      <xdr:blipFill>
        <a:blip r:embed="rId1"/>
        <a:stretch>
          <a:fillRect/>
        </a:stretch>
      </xdr:blipFill>
      <xdr:spPr>
        <a:xfrm>
          <a:off x="13849350" y="133350"/>
          <a:ext cx="263842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133350</xdr:colOff>
      <xdr:row>0</xdr:row>
      <xdr:rowOff>133350</xdr:rowOff>
    </xdr:from>
    <xdr:to>
      <xdr:col>15</xdr:col>
      <xdr:colOff>685800</xdr:colOff>
      <xdr:row>3</xdr:row>
      <xdr:rowOff>19050</xdr:rowOff>
    </xdr:to>
    <xdr:pic>
      <xdr:nvPicPr>
        <xdr:cNvPr id="1" name="Picture 1"/>
        <xdr:cNvPicPr preferRelativeResize="1">
          <a:picLocks noChangeAspect="1"/>
        </xdr:cNvPicPr>
      </xdr:nvPicPr>
      <xdr:blipFill>
        <a:blip r:embed="rId1"/>
        <a:stretch>
          <a:fillRect/>
        </a:stretch>
      </xdr:blipFill>
      <xdr:spPr>
        <a:xfrm>
          <a:off x="13563600" y="133350"/>
          <a:ext cx="2895600"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nal%20Suppq1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dex"/>
      <sheetName val="Page 1"/>
      <sheetName val="Page 2"/>
      <sheetName val="Page 3"/>
      <sheetName val="Page 4"/>
      <sheetName val="Page 5"/>
      <sheetName val="Page 6"/>
      <sheetName val="Page 7"/>
      <sheetName val="Page 8"/>
      <sheetName val="Page 9"/>
      <sheetName val="Page 10"/>
      <sheetName val="Page 11"/>
      <sheetName val="Page 12"/>
      <sheetName val="Page 13"/>
      <sheetName val="Page 14"/>
      <sheetName val="Page 15"/>
      <sheetName val="Page 16"/>
      <sheetName val="Page 17"/>
      <sheetName val="Page 18"/>
      <sheetName val="Page 19"/>
      <sheetName val="Page 20"/>
      <sheetName val="Page 21"/>
      <sheetName val="Page 22"/>
      <sheetName val="Page 23"/>
      <sheetName val="Page 24"/>
      <sheetName val="Page 25"/>
      <sheetName val="Page 26"/>
      <sheetName val="Page 27"/>
      <sheetName val="Page 28"/>
      <sheetName val="Page 29"/>
      <sheetName val="Page 30"/>
      <sheetName val="Page 31"/>
      <sheetName val="Page 32"/>
      <sheetName val="Page 33"/>
      <sheetName val="Page 34"/>
      <sheetName val="Page 35"/>
    </sheetNames>
    <definedNames>
      <definedName name="PrintCurrentShee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1.vml" /><Relationship Id="rId3" Type="http://schemas.openxmlformats.org/officeDocument/2006/relationships/drawing" Target="../drawings/drawing23.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4.x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P38"/>
  <sheetViews>
    <sheetView showGridLines="0" tabSelected="1" zoomScaleSheetLayoutView="100" workbookViewId="0" topLeftCell="A1">
      <selection activeCell="A1" sqref="A1"/>
    </sheetView>
  </sheetViews>
  <sheetFormatPr defaultColWidth="9.140625" defaultRowHeight="12.75"/>
  <cols>
    <col min="5" max="5" width="10.7109375" style="0" bestFit="1" customWidth="1"/>
    <col min="6" max="6" width="1.57421875" style="0" customWidth="1"/>
    <col min="16" max="16" width="4.8515625" style="0" customWidth="1"/>
  </cols>
  <sheetData>
    <row r="1" spans="1:16" ht="12.75">
      <c r="A1" s="1"/>
      <c r="B1" s="2"/>
      <c r="C1" s="2"/>
      <c r="D1" s="2"/>
      <c r="E1" s="2"/>
      <c r="F1" s="2"/>
      <c r="G1" s="2"/>
      <c r="H1" s="2"/>
      <c r="I1" s="2"/>
      <c r="J1" s="2"/>
      <c r="K1" s="2"/>
      <c r="L1" s="2"/>
      <c r="M1" s="2"/>
      <c r="N1" s="2"/>
      <c r="O1" s="2"/>
      <c r="P1" s="3"/>
    </row>
    <row r="2" spans="1:16" ht="12.75">
      <c r="A2" s="4"/>
      <c r="B2" s="5"/>
      <c r="C2" s="5"/>
      <c r="D2" s="5"/>
      <c r="E2" s="5"/>
      <c r="F2" s="5"/>
      <c r="G2" s="5"/>
      <c r="H2" s="5"/>
      <c r="I2" s="5"/>
      <c r="J2" s="5"/>
      <c r="K2" s="5"/>
      <c r="L2" s="5"/>
      <c r="M2" s="5"/>
      <c r="N2" s="5"/>
      <c r="O2" s="5"/>
      <c r="P2" s="6"/>
    </row>
    <row r="3" spans="1:16" ht="12.75">
      <c r="A3" s="4"/>
      <c r="B3" s="5"/>
      <c r="C3" s="5"/>
      <c r="D3" s="5"/>
      <c r="E3" s="5"/>
      <c r="F3" s="5"/>
      <c r="G3" s="5"/>
      <c r="H3" s="5"/>
      <c r="I3" s="5"/>
      <c r="J3" s="5"/>
      <c r="K3" s="5"/>
      <c r="L3" s="5"/>
      <c r="M3" s="5"/>
      <c r="N3" s="5"/>
      <c r="O3" s="5"/>
      <c r="P3" s="6"/>
    </row>
    <row r="4" spans="1:16" ht="12.75">
      <c r="A4" s="4"/>
      <c r="B4" s="5"/>
      <c r="C4" s="5"/>
      <c r="D4" s="5"/>
      <c r="E4" s="5"/>
      <c r="F4" s="5"/>
      <c r="G4" s="5"/>
      <c r="H4" s="5"/>
      <c r="I4" s="5"/>
      <c r="J4" s="5"/>
      <c r="K4" s="5"/>
      <c r="L4" s="5"/>
      <c r="M4" s="5"/>
      <c r="N4" s="5"/>
      <c r="O4" s="5"/>
      <c r="P4" s="6"/>
    </row>
    <row r="5" spans="1:16" ht="12.75">
      <c r="A5" s="4"/>
      <c r="B5" s="5"/>
      <c r="C5" s="5"/>
      <c r="D5" s="5"/>
      <c r="E5" s="5"/>
      <c r="F5" s="5"/>
      <c r="G5" s="5"/>
      <c r="H5" s="5"/>
      <c r="I5" s="5"/>
      <c r="J5" s="5"/>
      <c r="K5" s="5"/>
      <c r="L5" s="5"/>
      <c r="M5" s="5"/>
      <c r="N5" s="5"/>
      <c r="O5" s="5"/>
      <c r="P5" s="6"/>
    </row>
    <row r="6" spans="1:16" ht="12.75">
      <c r="A6" s="4"/>
      <c r="B6" s="5"/>
      <c r="C6" s="5"/>
      <c r="D6" s="5"/>
      <c r="E6" s="5"/>
      <c r="F6" s="5"/>
      <c r="G6" s="5"/>
      <c r="H6" s="5"/>
      <c r="I6" s="5"/>
      <c r="J6" s="5"/>
      <c r="K6" s="5"/>
      <c r="L6" s="5"/>
      <c r="M6" s="5"/>
      <c r="N6" s="5"/>
      <c r="O6" s="5"/>
      <c r="P6" s="6"/>
    </row>
    <row r="7" spans="1:16" ht="12.75">
      <c r="A7" s="4"/>
      <c r="B7" s="5"/>
      <c r="C7" s="5"/>
      <c r="D7" s="5"/>
      <c r="E7" s="5"/>
      <c r="F7" s="5"/>
      <c r="G7" s="5"/>
      <c r="H7" s="5"/>
      <c r="I7" s="5"/>
      <c r="J7" s="5"/>
      <c r="K7" s="5"/>
      <c r="L7" s="5"/>
      <c r="M7" s="5"/>
      <c r="N7" s="5"/>
      <c r="O7" s="5"/>
      <c r="P7" s="6"/>
    </row>
    <row r="8" spans="1:16" ht="12.75">
      <c r="A8" s="4"/>
      <c r="B8" s="5"/>
      <c r="C8" s="5"/>
      <c r="D8" s="5"/>
      <c r="E8" s="5"/>
      <c r="F8" s="5"/>
      <c r="G8" s="5"/>
      <c r="H8" s="5"/>
      <c r="I8" s="5"/>
      <c r="J8" s="5"/>
      <c r="K8" s="5"/>
      <c r="L8" s="5"/>
      <c r="M8" s="5"/>
      <c r="N8" s="5"/>
      <c r="O8" s="5"/>
      <c r="P8" s="6"/>
    </row>
    <row r="9" spans="1:16" ht="12.75">
      <c r="A9" s="4"/>
      <c r="B9" s="5"/>
      <c r="C9" s="5"/>
      <c r="D9" s="5"/>
      <c r="E9" s="5"/>
      <c r="F9" s="5"/>
      <c r="G9" s="5"/>
      <c r="H9" s="5"/>
      <c r="I9" s="5"/>
      <c r="J9" s="5"/>
      <c r="K9" s="5"/>
      <c r="L9" s="5"/>
      <c r="M9" s="5"/>
      <c r="N9" s="5"/>
      <c r="O9" s="5"/>
      <c r="P9" s="6"/>
    </row>
    <row r="10" spans="1:16" ht="12.75">
      <c r="A10" s="4"/>
      <c r="B10" s="5"/>
      <c r="C10" s="5"/>
      <c r="D10" s="5"/>
      <c r="E10" s="5"/>
      <c r="F10" s="5"/>
      <c r="G10" s="5"/>
      <c r="H10" s="5"/>
      <c r="I10" s="5"/>
      <c r="J10" s="5"/>
      <c r="K10" s="5"/>
      <c r="L10" s="5"/>
      <c r="M10" s="5"/>
      <c r="N10" s="5"/>
      <c r="O10" s="5"/>
      <c r="P10" s="6"/>
    </row>
    <row r="11" spans="1:16" ht="12.75">
      <c r="A11" s="4"/>
      <c r="B11" s="5"/>
      <c r="C11" s="5"/>
      <c r="D11" s="5"/>
      <c r="E11" s="5"/>
      <c r="F11" s="5"/>
      <c r="G11" s="5"/>
      <c r="H11" s="5"/>
      <c r="I11" s="5"/>
      <c r="J11" s="5"/>
      <c r="K11" s="5"/>
      <c r="L11" s="5"/>
      <c r="M11" s="5"/>
      <c r="N11" s="5"/>
      <c r="O11" s="5"/>
      <c r="P11" s="6"/>
    </row>
    <row r="12" spans="1:16" ht="12.75">
      <c r="A12" s="4"/>
      <c r="B12" s="5"/>
      <c r="C12" s="5"/>
      <c r="D12" s="5"/>
      <c r="E12" s="5"/>
      <c r="F12" s="5"/>
      <c r="G12" s="5"/>
      <c r="H12" s="5"/>
      <c r="I12" s="5"/>
      <c r="J12" s="5"/>
      <c r="K12" s="5"/>
      <c r="L12" s="5"/>
      <c r="M12" s="5"/>
      <c r="N12" s="5"/>
      <c r="O12" s="5"/>
      <c r="P12" s="6"/>
    </row>
    <row r="13" spans="1:16" ht="12.75">
      <c r="A13" s="4"/>
      <c r="B13" s="5"/>
      <c r="C13" s="5"/>
      <c r="D13" s="5"/>
      <c r="E13" s="5"/>
      <c r="F13" s="5"/>
      <c r="G13" s="5"/>
      <c r="H13" s="5"/>
      <c r="I13" s="5"/>
      <c r="J13" s="5"/>
      <c r="K13" s="5"/>
      <c r="L13" s="5"/>
      <c r="M13" s="5"/>
      <c r="N13" s="5"/>
      <c r="O13" s="5"/>
      <c r="P13" s="6"/>
    </row>
    <row r="14" spans="1:16" ht="12.75">
      <c r="A14" s="4"/>
      <c r="B14" s="5"/>
      <c r="C14" s="5"/>
      <c r="D14" s="5"/>
      <c r="E14" s="5"/>
      <c r="F14" s="5"/>
      <c r="G14" s="5"/>
      <c r="H14" s="5"/>
      <c r="I14" s="5"/>
      <c r="J14" s="5"/>
      <c r="K14" s="5"/>
      <c r="L14" s="5"/>
      <c r="M14" s="5"/>
      <c r="N14" s="5"/>
      <c r="O14" s="5"/>
      <c r="P14" s="6"/>
    </row>
    <row r="15" spans="1:16" ht="21">
      <c r="A15" s="4"/>
      <c r="B15" s="5"/>
      <c r="C15" s="5"/>
      <c r="D15" s="5"/>
      <c r="E15" s="7" t="s">
        <v>657</v>
      </c>
      <c r="F15" s="7"/>
      <c r="G15" s="5"/>
      <c r="H15" s="5"/>
      <c r="I15" s="5"/>
      <c r="J15" s="5"/>
      <c r="K15" s="5"/>
      <c r="L15" s="5"/>
      <c r="M15" s="5"/>
      <c r="N15" s="5"/>
      <c r="O15" s="5"/>
      <c r="P15" s="6"/>
    </row>
    <row r="16" spans="1:16" ht="21">
      <c r="A16" s="4"/>
      <c r="B16" s="5"/>
      <c r="C16" s="5"/>
      <c r="D16" s="5"/>
      <c r="E16" s="7" t="s">
        <v>658</v>
      </c>
      <c r="F16" s="7"/>
      <c r="G16" s="5"/>
      <c r="H16" s="5"/>
      <c r="I16" s="5"/>
      <c r="J16" s="5"/>
      <c r="K16" s="5"/>
      <c r="L16" s="5"/>
      <c r="M16" s="5"/>
      <c r="N16" s="5"/>
      <c r="O16" s="5"/>
      <c r="P16" s="6"/>
    </row>
    <row r="17" spans="1:16" ht="6" customHeight="1">
      <c r="A17" s="4"/>
      <c r="B17" s="5"/>
      <c r="C17" s="5"/>
      <c r="D17" s="5"/>
      <c r="E17" s="5"/>
      <c r="F17" s="5"/>
      <c r="G17" s="5"/>
      <c r="H17" s="5"/>
      <c r="I17" s="5"/>
      <c r="J17" s="5"/>
      <c r="K17" s="5"/>
      <c r="L17" s="5"/>
      <c r="M17" s="5"/>
      <c r="N17" s="5"/>
      <c r="O17" s="5"/>
      <c r="P17" s="6"/>
    </row>
    <row r="18" spans="1:16" ht="18.75">
      <c r="A18" s="4"/>
      <c r="B18" s="5"/>
      <c r="C18" s="5"/>
      <c r="D18" s="5"/>
      <c r="E18" s="8" t="s">
        <v>659</v>
      </c>
      <c r="F18" s="8"/>
      <c r="G18" s="5"/>
      <c r="H18" s="5"/>
      <c r="I18" s="5"/>
      <c r="J18" s="5"/>
      <c r="K18" s="5"/>
      <c r="L18" s="5"/>
      <c r="M18" s="5"/>
      <c r="N18" s="5"/>
      <c r="O18" s="5"/>
      <c r="P18" s="6"/>
    </row>
    <row r="19" spans="1:16" ht="5.25" customHeight="1">
      <c r="A19" s="4"/>
      <c r="B19" s="5"/>
      <c r="C19" s="5"/>
      <c r="D19" s="5"/>
      <c r="E19" s="5"/>
      <c r="F19" s="5"/>
      <c r="G19" s="5"/>
      <c r="H19" s="5"/>
      <c r="I19" s="5"/>
      <c r="J19" s="5"/>
      <c r="K19" s="5"/>
      <c r="L19" s="5"/>
      <c r="M19" s="5"/>
      <c r="N19" s="5"/>
      <c r="O19" s="5"/>
      <c r="P19" s="6"/>
    </row>
    <row r="20" spans="1:16" ht="18.75">
      <c r="A20" s="4"/>
      <c r="B20" s="5"/>
      <c r="C20" s="5"/>
      <c r="D20" s="5"/>
      <c r="E20" s="9" t="s">
        <v>604</v>
      </c>
      <c r="F20" s="9"/>
      <c r="G20" s="5"/>
      <c r="H20" s="5"/>
      <c r="I20" s="5"/>
      <c r="J20" s="5"/>
      <c r="K20" s="5"/>
      <c r="L20" s="5"/>
      <c r="M20" s="5"/>
      <c r="N20" s="5"/>
      <c r="O20" s="5"/>
      <c r="P20" s="6"/>
    </row>
    <row r="21" spans="1:16" ht="12.75">
      <c r="A21" s="4"/>
      <c r="B21" s="5"/>
      <c r="C21" s="5"/>
      <c r="D21" s="5"/>
      <c r="E21" s="5"/>
      <c r="F21" s="5"/>
      <c r="G21" s="5"/>
      <c r="H21" s="5"/>
      <c r="I21" s="5"/>
      <c r="J21" s="5"/>
      <c r="K21" s="5"/>
      <c r="L21" s="5"/>
      <c r="M21" s="5"/>
      <c r="N21" s="5"/>
      <c r="O21" s="5"/>
      <c r="P21" s="6"/>
    </row>
    <row r="22" spans="1:16" ht="12.75">
      <c r="A22" s="4"/>
      <c r="B22" s="5"/>
      <c r="C22" s="5"/>
      <c r="D22" s="5"/>
      <c r="E22" s="5"/>
      <c r="F22" s="5"/>
      <c r="G22" s="5"/>
      <c r="H22" s="5"/>
      <c r="I22" s="5"/>
      <c r="J22" s="5"/>
      <c r="K22" s="5"/>
      <c r="L22" s="5"/>
      <c r="M22" s="5"/>
      <c r="N22" s="5"/>
      <c r="O22" s="5"/>
      <c r="P22" s="6"/>
    </row>
    <row r="23" spans="1:16" ht="12.75">
      <c r="A23" s="4"/>
      <c r="B23" s="5"/>
      <c r="C23" s="5"/>
      <c r="D23" s="5"/>
      <c r="E23" s="5"/>
      <c r="F23" s="5"/>
      <c r="G23" s="5"/>
      <c r="H23" s="5"/>
      <c r="I23" s="5"/>
      <c r="J23" s="5"/>
      <c r="K23" s="5"/>
      <c r="L23" s="5"/>
      <c r="M23" s="5"/>
      <c r="N23" s="5"/>
      <c r="O23" s="5"/>
      <c r="P23" s="6"/>
    </row>
    <row r="24" spans="1:16" ht="12.75">
      <c r="A24" s="4"/>
      <c r="B24" s="5"/>
      <c r="C24" s="5"/>
      <c r="D24" s="5"/>
      <c r="E24" s="5"/>
      <c r="F24" s="5"/>
      <c r="G24" s="5"/>
      <c r="H24" s="5"/>
      <c r="I24" s="5"/>
      <c r="J24" s="5"/>
      <c r="K24" s="5"/>
      <c r="L24" s="5"/>
      <c r="M24" s="5"/>
      <c r="N24" s="5"/>
      <c r="O24" s="5"/>
      <c r="P24" s="6"/>
    </row>
    <row r="25" spans="1:16" ht="12.75">
      <c r="A25" s="4"/>
      <c r="B25" s="5"/>
      <c r="C25" s="5"/>
      <c r="D25" s="5"/>
      <c r="E25" s="5"/>
      <c r="F25" s="5"/>
      <c r="G25" s="5"/>
      <c r="H25" s="5"/>
      <c r="I25" s="5"/>
      <c r="J25" s="5"/>
      <c r="K25" s="5"/>
      <c r="L25" s="5"/>
      <c r="M25" s="5"/>
      <c r="N25" s="5"/>
      <c r="O25" s="5"/>
      <c r="P25" s="6"/>
    </row>
    <row r="26" spans="1:16" ht="12.75">
      <c r="A26" s="4"/>
      <c r="B26" s="5"/>
      <c r="C26" s="5"/>
      <c r="D26" s="5"/>
      <c r="E26" s="5"/>
      <c r="F26" s="5"/>
      <c r="G26" s="5"/>
      <c r="H26" s="5"/>
      <c r="I26" s="5"/>
      <c r="J26" s="5"/>
      <c r="K26" s="5"/>
      <c r="L26" s="5"/>
      <c r="M26" s="5"/>
      <c r="N26" s="5"/>
      <c r="O26" s="5"/>
      <c r="P26" s="6"/>
    </row>
    <row r="27" spans="1:16" ht="21">
      <c r="A27" s="10"/>
      <c r="B27" s="5"/>
      <c r="C27" s="5"/>
      <c r="D27" s="5"/>
      <c r="E27" s="11" t="s">
        <v>660</v>
      </c>
      <c r="F27" s="12"/>
      <c r="G27" s="5"/>
      <c r="H27" s="5"/>
      <c r="I27" s="5"/>
      <c r="J27" s="5"/>
      <c r="K27" s="5"/>
      <c r="L27" s="5"/>
      <c r="M27" s="5"/>
      <c r="N27" s="5"/>
      <c r="O27" s="5"/>
      <c r="P27" s="6"/>
    </row>
    <row r="28" spans="1:16" ht="18.75">
      <c r="A28" s="13"/>
      <c r="B28" s="5"/>
      <c r="C28" s="5"/>
      <c r="D28" s="5"/>
      <c r="E28" s="8" t="s">
        <v>661</v>
      </c>
      <c r="F28" s="5"/>
      <c r="G28" s="5"/>
      <c r="H28" s="5"/>
      <c r="I28" s="5"/>
      <c r="J28" s="5"/>
      <c r="K28" s="5"/>
      <c r="L28" s="5"/>
      <c r="M28" s="5"/>
      <c r="N28" s="5"/>
      <c r="O28" s="5"/>
      <c r="P28" s="6"/>
    </row>
    <row r="29" spans="1:16" ht="19.5">
      <c r="A29" s="4"/>
      <c r="B29" s="5"/>
      <c r="C29" s="5"/>
      <c r="D29" s="5"/>
      <c r="E29" s="8" t="s">
        <v>662</v>
      </c>
      <c r="F29" s="14"/>
      <c r="G29" s="5"/>
      <c r="H29" s="5"/>
      <c r="I29" s="5"/>
      <c r="J29" s="5"/>
      <c r="K29" s="5"/>
      <c r="L29" s="5"/>
      <c r="M29" s="5"/>
      <c r="N29" s="5"/>
      <c r="O29" s="5"/>
      <c r="P29" s="6"/>
    </row>
    <row r="30" spans="1:16" ht="19.5">
      <c r="A30" s="10"/>
      <c r="B30" s="5"/>
      <c r="C30" s="5"/>
      <c r="D30" s="5"/>
      <c r="E30" s="8" t="s">
        <v>663</v>
      </c>
      <c r="F30" s="5"/>
      <c r="G30" s="5"/>
      <c r="H30" s="5"/>
      <c r="I30" s="5"/>
      <c r="J30" s="5"/>
      <c r="K30" s="5"/>
      <c r="L30" s="5"/>
      <c r="M30" s="5"/>
      <c r="N30" s="5"/>
      <c r="O30" s="5"/>
      <c r="P30" s="6"/>
    </row>
    <row r="31" spans="1:16" ht="12.75">
      <c r="A31" s="4"/>
      <c r="B31" s="5"/>
      <c r="C31" s="5"/>
      <c r="D31" s="5"/>
      <c r="E31" s="5"/>
      <c r="F31" s="5"/>
      <c r="G31" s="5"/>
      <c r="H31" s="5"/>
      <c r="I31" s="5"/>
      <c r="J31" s="5"/>
      <c r="K31" s="5"/>
      <c r="L31" s="5"/>
      <c r="M31" s="5"/>
      <c r="N31" s="5"/>
      <c r="O31" s="5"/>
      <c r="P31" s="6"/>
    </row>
    <row r="32" spans="1:16" ht="21">
      <c r="A32" s="4"/>
      <c r="B32" s="5"/>
      <c r="C32" s="5"/>
      <c r="D32" s="5"/>
      <c r="E32" s="15" t="s">
        <v>664</v>
      </c>
      <c r="F32" s="11"/>
      <c r="G32" s="5"/>
      <c r="H32" s="5"/>
      <c r="I32" s="5"/>
      <c r="J32" s="5"/>
      <c r="K32" s="5"/>
      <c r="L32" s="5"/>
      <c r="M32" s="5"/>
      <c r="N32" s="5"/>
      <c r="O32" s="5"/>
      <c r="P32" s="6"/>
    </row>
    <row r="33" spans="1:16" ht="18.75">
      <c r="A33" s="4"/>
      <c r="B33" s="5"/>
      <c r="C33" s="5"/>
      <c r="D33" s="5"/>
      <c r="E33" s="5"/>
      <c r="F33" s="8"/>
      <c r="G33" s="5"/>
      <c r="H33" s="5"/>
      <c r="I33" s="5"/>
      <c r="J33" s="5"/>
      <c r="K33" s="5"/>
      <c r="L33" s="5"/>
      <c r="M33" s="5"/>
      <c r="N33" s="5"/>
      <c r="O33" s="5"/>
      <c r="P33" s="6"/>
    </row>
    <row r="34" spans="1:16" ht="19.5">
      <c r="A34" s="10"/>
      <c r="B34" s="5"/>
      <c r="C34" s="5"/>
      <c r="D34" s="5"/>
      <c r="E34" s="5"/>
      <c r="F34" s="8"/>
      <c r="G34" s="5"/>
      <c r="H34" s="5"/>
      <c r="I34" s="5"/>
      <c r="J34" s="5"/>
      <c r="K34" s="5"/>
      <c r="L34" s="5"/>
      <c r="M34" s="5"/>
      <c r="N34" s="5"/>
      <c r="O34" s="5"/>
      <c r="P34" s="6"/>
    </row>
    <row r="35" spans="1:16" ht="19.5">
      <c r="A35" s="10"/>
      <c r="B35" s="5"/>
      <c r="C35" s="5"/>
      <c r="D35" s="5"/>
      <c r="E35" s="5"/>
      <c r="F35" s="8"/>
      <c r="G35" s="5"/>
      <c r="H35" s="5"/>
      <c r="I35" s="5"/>
      <c r="J35" s="5"/>
      <c r="K35" s="5"/>
      <c r="L35" s="5"/>
      <c r="M35" s="5"/>
      <c r="N35" s="5"/>
      <c r="O35" s="5"/>
      <c r="P35" s="6"/>
    </row>
    <row r="36" spans="1:16" ht="12.75">
      <c r="A36" s="4"/>
      <c r="B36" s="5"/>
      <c r="C36" s="5"/>
      <c r="D36" s="5"/>
      <c r="E36" s="5"/>
      <c r="F36" s="5"/>
      <c r="G36" s="5"/>
      <c r="H36" s="5"/>
      <c r="I36" s="5"/>
      <c r="J36" s="5"/>
      <c r="K36" s="5"/>
      <c r="L36" s="5"/>
      <c r="M36" s="5"/>
      <c r="N36" s="5"/>
      <c r="O36" s="5"/>
      <c r="P36" s="6"/>
    </row>
    <row r="37" spans="1:16" ht="18.75">
      <c r="A37" s="4"/>
      <c r="B37" s="5"/>
      <c r="C37" s="5"/>
      <c r="D37" s="5"/>
      <c r="E37" s="5"/>
      <c r="F37" s="16"/>
      <c r="G37" s="5"/>
      <c r="H37" s="5"/>
      <c r="I37" s="5"/>
      <c r="J37" s="5"/>
      <c r="K37" s="5"/>
      <c r="L37" s="5"/>
      <c r="M37" s="5"/>
      <c r="N37" s="5"/>
      <c r="O37" s="5"/>
      <c r="P37" s="6"/>
    </row>
    <row r="38" spans="1:16" ht="12.75">
      <c r="A38" s="17"/>
      <c r="B38" s="18"/>
      <c r="C38" s="18"/>
      <c r="D38" s="18"/>
      <c r="E38" s="18"/>
      <c r="F38" s="18"/>
      <c r="G38" s="18"/>
      <c r="H38" s="18"/>
      <c r="I38" s="18"/>
      <c r="J38" s="18"/>
      <c r="K38" s="18"/>
      <c r="L38" s="18"/>
      <c r="M38" s="18"/>
      <c r="N38" s="18"/>
      <c r="O38" s="18"/>
      <c r="P38" s="19"/>
    </row>
    <row r="39" ht="1.5" customHeight="1"/>
  </sheetData>
  <printOptions horizontalCentered="1" verticalCentered="1"/>
  <pageMargins left="0.5" right="0.5" top="0.5" bottom="0.5" header="0.5" footer="0.25"/>
  <pageSetup fitToHeight="1" fitToWidth="1" horizontalDpi="600" verticalDpi="600" orientation="landscape" scale="95" r:id="rId2"/>
  <drawing r:id="rId1"/>
</worksheet>
</file>

<file path=xl/worksheets/sheet10.xml><?xml version="1.0" encoding="utf-8"?>
<worksheet xmlns="http://schemas.openxmlformats.org/spreadsheetml/2006/main" xmlns:r="http://schemas.openxmlformats.org/officeDocument/2006/relationships">
  <sheetPr codeName="Sheet17">
    <pageSetUpPr fitToPage="1"/>
  </sheetPr>
  <dimension ref="A1:P83"/>
  <sheetViews>
    <sheetView workbookViewId="0" topLeftCell="A1">
      <selection activeCell="A1" sqref="A1"/>
    </sheetView>
  </sheetViews>
  <sheetFormatPr defaultColWidth="9.140625" defaultRowHeight="12.75" outlineLevelRow="2"/>
  <cols>
    <col min="1" max="1" width="3.0039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08"/>
      <c r="B1" s="109"/>
      <c r="C1" s="109"/>
      <c r="D1" s="109"/>
      <c r="E1" s="109"/>
      <c r="F1" s="109"/>
      <c r="G1" s="109"/>
      <c r="H1" s="109"/>
      <c r="I1" s="109"/>
      <c r="J1" s="109"/>
      <c r="K1" s="109"/>
      <c r="L1" s="109"/>
      <c r="M1" s="109"/>
      <c r="N1" s="109"/>
      <c r="O1" s="110"/>
      <c r="P1" s="24"/>
    </row>
    <row r="2" spans="1:16" ht="18" customHeight="1">
      <c r="A2" s="111" t="s">
        <v>1011</v>
      </c>
      <c r="B2" s="24"/>
      <c r="C2" s="24"/>
      <c r="D2" s="24"/>
      <c r="E2" s="24"/>
      <c r="F2" s="24"/>
      <c r="G2" s="24"/>
      <c r="H2" s="24"/>
      <c r="I2" s="24"/>
      <c r="J2" s="24"/>
      <c r="K2" s="24"/>
      <c r="L2" s="24"/>
      <c r="M2" s="24"/>
      <c r="N2" s="24"/>
      <c r="O2" s="112"/>
      <c r="P2" s="24"/>
    </row>
    <row r="3" spans="1:16" ht="18" customHeight="1">
      <c r="A3" s="111" t="s">
        <v>994</v>
      </c>
      <c r="B3" s="213"/>
      <c r="C3" s="21"/>
      <c r="D3" s="21"/>
      <c r="E3" s="21"/>
      <c r="F3" s="21"/>
      <c r="G3" s="21"/>
      <c r="H3" s="21"/>
      <c r="I3" s="21"/>
      <c r="J3" s="21"/>
      <c r="K3" s="21"/>
      <c r="L3" s="21"/>
      <c r="M3" s="21"/>
      <c r="N3" s="21"/>
      <c r="O3" s="23"/>
      <c r="P3" s="335"/>
    </row>
    <row r="4" spans="1:16" ht="18" customHeight="1">
      <c r="A4" s="111" t="s">
        <v>995</v>
      </c>
      <c r="B4" s="24"/>
      <c r="C4" s="114">
        <v>2005</v>
      </c>
      <c r="D4" s="114">
        <v>2004</v>
      </c>
      <c r="E4" s="114">
        <v>2004</v>
      </c>
      <c r="F4" s="114">
        <v>2004</v>
      </c>
      <c r="G4" s="114">
        <v>2004</v>
      </c>
      <c r="H4" s="114">
        <v>2003</v>
      </c>
      <c r="I4" s="114">
        <v>2003</v>
      </c>
      <c r="J4" s="114">
        <v>2003</v>
      </c>
      <c r="K4" s="114">
        <v>2003</v>
      </c>
      <c r="L4" s="214"/>
      <c r="M4" s="114" t="s">
        <v>847</v>
      </c>
      <c r="N4" s="114" t="s">
        <v>847</v>
      </c>
      <c r="O4" s="115" t="s">
        <v>848</v>
      </c>
      <c r="P4" s="115" t="s">
        <v>848</v>
      </c>
    </row>
    <row r="5" spans="1:16" ht="18" customHeight="1">
      <c r="A5" s="116" t="s">
        <v>849</v>
      </c>
      <c r="B5" s="117"/>
      <c r="C5" s="118" t="s">
        <v>850</v>
      </c>
      <c r="D5" s="118" t="s">
        <v>851</v>
      </c>
      <c r="E5" s="118" t="s">
        <v>852</v>
      </c>
      <c r="F5" s="118" t="s">
        <v>853</v>
      </c>
      <c r="G5" s="118" t="s">
        <v>850</v>
      </c>
      <c r="H5" s="118" t="s">
        <v>851</v>
      </c>
      <c r="I5" s="118" t="s">
        <v>852</v>
      </c>
      <c r="J5" s="118" t="s">
        <v>853</v>
      </c>
      <c r="K5" s="118" t="s">
        <v>850</v>
      </c>
      <c r="L5" s="215"/>
      <c r="M5" s="118" t="s">
        <v>854</v>
      </c>
      <c r="N5" s="118" t="s">
        <v>855</v>
      </c>
      <c r="O5" s="120" t="s">
        <v>855</v>
      </c>
      <c r="P5" s="120" t="s">
        <v>856</v>
      </c>
    </row>
    <row r="6" spans="1:16" ht="15" customHeight="1">
      <c r="A6" s="34"/>
      <c r="B6" s="34"/>
      <c r="C6" s="316" t="s">
        <v>959</v>
      </c>
      <c r="D6" s="316" t="s">
        <v>959</v>
      </c>
      <c r="E6" s="316" t="s">
        <v>959</v>
      </c>
      <c r="F6" s="316" t="s">
        <v>959</v>
      </c>
      <c r="G6" s="316" t="s">
        <v>959</v>
      </c>
      <c r="H6" s="316" t="s">
        <v>959</v>
      </c>
      <c r="I6" s="316" t="s">
        <v>959</v>
      </c>
      <c r="J6" s="316" t="s">
        <v>959</v>
      </c>
      <c r="K6" s="121" t="s">
        <v>959</v>
      </c>
      <c r="L6" s="311" t="s">
        <v>959</v>
      </c>
      <c r="M6" s="316" t="s">
        <v>959</v>
      </c>
      <c r="N6" s="316" t="s">
        <v>959</v>
      </c>
      <c r="O6" s="34" t="s">
        <v>959</v>
      </c>
      <c r="P6" s="34"/>
    </row>
    <row r="7" spans="1:16" ht="15" customHeight="1">
      <c r="A7" s="122" t="s">
        <v>961</v>
      </c>
      <c r="B7" s="123"/>
      <c r="C7" s="165">
        <v>174</v>
      </c>
      <c r="D7" s="165">
        <v>174</v>
      </c>
      <c r="E7" s="165">
        <v>177</v>
      </c>
      <c r="F7" s="165">
        <v>166</v>
      </c>
      <c r="G7" s="165">
        <v>161</v>
      </c>
      <c r="H7" s="165">
        <v>167</v>
      </c>
      <c r="I7" s="165">
        <v>152</v>
      </c>
      <c r="J7" s="165">
        <v>150</v>
      </c>
      <c r="K7" s="166">
        <v>158</v>
      </c>
      <c r="L7" s="317"/>
      <c r="M7" s="167">
        <v>174</v>
      </c>
      <c r="N7" s="165">
        <v>161</v>
      </c>
      <c r="O7" s="165">
        <v>678</v>
      </c>
      <c r="P7" s="166">
        <v>627</v>
      </c>
    </row>
    <row r="8" spans="1:16" ht="15" customHeight="1">
      <c r="A8" s="253" t="s">
        <v>948</v>
      </c>
      <c r="B8" s="102"/>
      <c r="C8" s="131">
        <v>41</v>
      </c>
      <c r="D8" s="131">
        <v>44</v>
      </c>
      <c r="E8" s="131">
        <v>45</v>
      </c>
      <c r="F8" s="131">
        <v>42</v>
      </c>
      <c r="G8" s="131">
        <v>44</v>
      </c>
      <c r="H8" s="131">
        <v>49</v>
      </c>
      <c r="I8" s="131">
        <v>48</v>
      </c>
      <c r="J8" s="131">
        <v>47</v>
      </c>
      <c r="K8" s="168">
        <v>51</v>
      </c>
      <c r="L8" s="317"/>
      <c r="M8" s="174">
        <v>41</v>
      </c>
      <c r="N8" s="172">
        <v>44</v>
      </c>
      <c r="O8" s="172">
        <v>175</v>
      </c>
      <c r="P8" s="173">
        <v>195</v>
      </c>
    </row>
    <row r="9" spans="1:16" ht="15" customHeight="1">
      <c r="A9" s="80" t="s">
        <v>858</v>
      </c>
      <c r="B9" s="84"/>
      <c r="C9" s="165">
        <v>215</v>
      </c>
      <c r="D9" s="165">
        <v>218</v>
      </c>
      <c r="E9" s="165">
        <v>222</v>
      </c>
      <c r="F9" s="165">
        <v>208</v>
      </c>
      <c r="G9" s="165">
        <v>205</v>
      </c>
      <c r="H9" s="165">
        <v>216</v>
      </c>
      <c r="I9" s="165">
        <v>200</v>
      </c>
      <c r="J9" s="165">
        <v>197</v>
      </c>
      <c r="K9" s="166">
        <v>209</v>
      </c>
      <c r="L9" s="317"/>
      <c r="M9" s="167">
        <v>215</v>
      </c>
      <c r="N9" s="165">
        <v>205</v>
      </c>
      <c r="O9" s="165">
        <v>853</v>
      </c>
      <c r="P9" s="166">
        <v>822</v>
      </c>
    </row>
    <row r="10" spans="1:16" ht="15" customHeight="1">
      <c r="A10" s="253" t="s">
        <v>949</v>
      </c>
      <c r="B10" s="102"/>
      <c r="C10" s="131">
        <v>7</v>
      </c>
      <c r="D10" s="131">
        <v>7</v>
      </c>
      <c r="E10" s="131">
        <v>7</v>
      </c>
      <c r="F10" s="131">
        <v>7</v>
      </c>
      <c r="G10" s="131">
        <v>7</v>
      </c>
      <c r="H10" s="131">
        <v>6</v>
      </c>
      <c r="I10" s="131">
        <v>7</v>
      </c>
      <c r="J10" s="131">
        <v>7</v>
      </c>
      <c r="K10" s="168">
        <v>7</v>
      </c>
      <c r="L10" s="317"/>
      <c r="M10" s="174">
        <v>7</v>
      </c>
      <c r="N10" s="172">
        <v>7</v>
      </c>
      <c r="O10" s="172">
        <v>28</v>
      </c>
      <c r="P10" s="173">
        <v>27</v>
      </c>
    </row>
    <row r="11" spans="1:16" ht="15" customHeight="1">
      <c r="A11" s="179" t="s">
        <v>996</v>
      </c>
      <c r="B11" s="42"/>
      <c r="C11" s="318">
        <v>208</v>
      </c>
      <c r="D11" s="318">
        <v>211</v>
      </c>
      <c r="E11" s="318">
        <v>215</v>
      </c>
      <c r="F11" s="318">
        <v>201</v>
      </c>
      <c r="G11" s="318">
        <v>198</v>
      </c>
      <c r="H11" s="318">
        <v>210</v>
      </c>
      <c r="I11" s="318">
        <v>193</v>
      </c>
      <c r="J11" s="318">
        <v>190</v>
      </c>
      <c r="K11" s="319">
        <v>202</v>
      </c>
      <c r="L11" s="320"/>
      <c r="M11" s="321">
        <v>208</v>
      </c>
      <c r="N11" s="318">
        <v>198</v>
      </c>
      <c r="O11" s="318">
        <v>825</v>
      </c>
      <c r="P11" s="319">
        <v>795</v>
      </c>
    </row>
    <row r="12" spans="1:16" ht="15" customHeight="1">
      <c r="A12" s="253" t="s">
        <v>860</v>
      </c>
      <c r="B12" s="102"/>
      <c r="C12" s="172">
        <v>156</v>
      </c>
      <c r="D12" s="172">
        <v>159</v>
      </c>
      <c r="E12" s="172">
        <v>167</v>
      </c>
      <c r="F12" s="172">
        <v>159</v>
      </c>
      <c r="G12" s="172">
        <v>153</v>
      </c>
      <c r="H12" s="172">
        <v>159</v>
      </c>
      <c r="I12" s="172">
        <v>155</v>
      </c>
      <c r="J12" s="172">
        <v>153</v>
      </c>
      <c r="K12" s="173">
        <v>166</v>
      </c>
      <c r="L12" s="317"/>
      <c r="M12" s="174">
        <v>156</v>
      </c>
      <c r="N12" s="172">
        <v>153</v>
      </c>
      <c r="O12" s="172">
        <v>638</v>
      </c>
      <c r="P12" s="173">
        <v>633</v>
      </c>
    </row>
    <row r="13" spans="1:16" ht="15" customHeight="1">
      <c r="A13" s="80" t="s">
        <v>997</v>
      </c>
      <c r="B13" s="84"/>
      <c r="C13" s="165"/>
      <c r="D13" s="165"/>
      <c r="E13" s="165"/>
      <c r="F13" s="165"/>
      <c r="G13" s="165"/>
      <c r="H13" s="165"/>
      <c r="I13" s="165"/>
      <c r="J13" s="165"/>
      <c r="K13" s="166"/>
      <c r="L13" s="317"/>
      <c r="M13" s="167"/>
      <c r="N13" s="165"/>
      <c r="O13" s="165"/>
      <c r="P13" s="166"/>
    </row>
    <row r="14" spans="1:16" ht="15" customHeight="1">
      <c r="A14" s="80"/>
      <c r="B14" s="84" t="s">
        <v>998</v>
      </c>
      <c r="C14" s="131">
        <v>52</v>
      </c>
      <c r="D14" s="131">
        <v>52</v>
      </c>
      <c r="E14" s="131">
        <v>48</v>
      </c>
      <c r="F14" s="131">
        <v>42</v>
      </c>
      <c r="G14" s="131">
        <v>45</v>
      </c>
      <c r="H14" s="131">
        <v>51</v>
      </c>
      <c r="I14" s="131">
        <v>38</v>
      </c>
      <c r="J14" s="131">
        <v>37</v>
      </c>
      <c r="K14" s="168">
        <v>36</v>
      </c>
      <c r="L14" s="317"/>
      <c r="M14" s="169">
        <v>52</v>
      </c>
      <c r="N14" s="131">
        <v>45</v>
      </c>
      <c r="O14" s="131">
        <v>187</v>
      </c>
      <c r="P14" s="168">
        <v>162</v>
      </c>
    </row>
    <row r="15" spans="1:16" ht="15" customHeight="1">
      <c r="A15" s="80" t="s">
        <v>867</v>
      </c>
      <c r="B15" s="84"/>
      <c r="C15" s="131">
        <v>21</v>
      </c>
      <c r="D15" s="131">
        <v>20</v>
      </c>
      <c r="E15" s="131">
        <v>21</v>
      </c>
      <c r="F15" s="131">
        <v>17</v>
      </c>
      <c r="G15" s="131">
        <v>19</v>
      </c>
      <c r="H15" s="131">
        <v>22</v>
      </c>
      <c r="I15" s="131">
        <v>14</v>
      </c>
      <c r="J15" s="131">
        <v>16</v>
      </c>
      <c r="K15" s="168">
        <v>16</v>
      </c>
      <c r="L15" s="317"/>
      <c r="M15" s="169">
        <v>21</v>
      </c>
      <c r="N15" s="131">
        <v>19</v>
      </c>
      <c r="O15" s="131">
        <v>77</v>
      </c>
      <c r="P15" s="168">
        <v>68</v>
      </c>
    </row>
    <row r="16" spans="1:16" ht="15" customHeight="1">
      <c r="A16" s="253" t="s">
        <v>953</v>
      </c>
      <c r="B16" s="102"/>
      <c r="C16" s="131">
        <v>0</v>
      </c>
      <c r="D16" s="131">
        <v>0</v>
      </c>
      <c r="E16" s="131">
        <v>0</v>
      </c>
      <c r="F16" s="131">
        <v>0</v>
      </c>
      <c r="G16" s="131">
        <v>0</v>
      </c>
      <c r="H16" s="131">
        <v>0</v>
      </c>
      <c r="I16" s="131">
        <v>0</v>
      </c>
      <c r="J16" s="131">
        <v>0</v>
      </c>
      <c r="K16" s="168">
        <v>0</v>
      </c>
      <c r="L16" s="317"/>
      <c r="M16" s="169">
        <v>0</v>
      </c>
      <c r="N16" s="131">
        <v>0</v>
      </c>
      <c r="O16" s="131">
        <v>0</v>
      </c>
      <c r="P16" s="168">
        <v>0</v>
      </c>
    </row>
    <row r="17" spans="1:16" ht="15" customHeight="1" hidden="1" outlineLevel="1">
      <c r="A17" s="80" t="s">
        <v>954</v>
      </c>
      <c r="B17" s="84"/>
      <c r="C17" s="165">
        <v>0</v>
      </c>
      <c r="D17" s="165">
        <v>0</v>
      </c>
      <c r="E17" s="165">
        <v>0</v>
      </c>
      <c r="F17" s="165">
        <v>1</v>
      </c>
      <c r="G17" s="165">
        <v>-1</v>
      </c>
      <c r="H17" s="165">
        <v>0</v>
      </c>
      <c r="I17" s="165">
        <v>0</v>
      </c>
      <c r="J17" s="165">
        <v>0</v>
      </c>
      <c r="K17" s="166">
        <v>0</v>
      </c>
      <c r="L17" s="317"/>
      <c r="M17" s="167">
        <v>0</v>
      </c>
      <c r="N17" s="165">
        <v>-1</v>
      </c>
      <c r="O17" s="165">
        <v>0</v>
      </c>
      <c r="P17" s="166">
        <v>0</v>
      </c>
    </row>
    <row r="18" spans="1:16" ht="15" customHeight="1" hidden="1" outlineLevel="2">
      <c r="A18" s="253" t="s">
        <v>955</v>
      </c>
      <c r="B18" s="102"/>
      <c r="C18" s="172">
        <v>0</v>
      </c>
      <c r="D18" s="172">
        <v>0</v>
      </c>
      <c r="E18" s="172">
        <v>0</v>
      </c>
      <c r="F18" s="172">
        <v>1</v>
      </c>
      <c r="G18" s="172">
        <v>0</v>
      </c>
      <c r="H18" s="172">
        <v>0</v>
      </c>
      <c r="I18" s="172">
        <v>0</v>
      </c>
      <c r="J18" s="172">
        <v>0</v>
      </c>
      <c r="K18" s="173">
        <v>0</v>
      </c>
      <c r="L18" s="317"/>
      <c r="M18" s="169">
        <v>0</v>
      </c>
      <c r="N18" s="131">
        <v>0</v>
      </c>
      <c r="O18" s="131">
        <v>0</v>
      </c>
      <c r="P18" s="168">
        <v>0</v>
      </c>
    </row>
    <row r="19" spans="1:16" ht="15" customHeight="1" collapsed="1">
      <c r="A19" s="280" t="s">
        <v>861</v>
      </c>
      <c r="B19" s="281"/>
      <c r="C19" s="299">
        <v>31</v>
      </c>
      <c r="D19" s="299">
        <v>32</v>
      </c>
      <c r="E19" s="299">
        <v>27</v>
      </c>
      <c r="F19" s="299">
        <v>25</v>
      </c>
      <c r="G19" s="299">
        <v>26</v>
      </c>
      <c r="H19" s="299">
        <v>29</v>
      </c>
      <c r="I19" s="299">
        <v>24</v>
      </c>
      <c r="J19" s="299">
        <v>21</v>
      </c>
      <c r="K19" s="300">
        <v>20</v>
      </c>
      <c r="L19" s="317"/>
      <c r="M19" s="302">
        <v>31</v>
      </c>
      <c r="N19" s="299">
        <v>26</v>
      </c>
      <c r="O19" s="299">
        <v>110</v>
      </c>
      <c r="P19" s="300">
        <v>94</v>
      </c>
    </row>
    <row r="20" spans="1:16" ht="15" customHeight="1">
      <c r="A20" s="322" t="s">
        <v>958</v>
      </c>
      <c r="B20" s="323"/>
      <c r="C20" s="318">
        <v>35</v>
      </c>
      <c r="D20" s="318">
        <v>37</v>
      </c>
      <c r="E20" s="318">
        <v>34</v>
      </c>
      <c r="F20" s="318">
        <v>30</v>
      </c>
      <c r="G20" s="318">
        <v>32</v>
      </c>
      <c r="H20" s="318">
        <v>35</v>
      </c>
      <c r="I20" s="318">
        <v>29</v>
      </c>
      <c r="J20" s="318">
        <v>28</v>
      </c>
      <c r="K20" s="319">
        <v>26</v>
      </c>
      <c r="L20" s="320"/>
      <c r="M20" s="321">
        <v>35</v>
      </c>
      <c r="N20" s="318">
        <v>32</v>
      </c>
      <c r="O20" s="318">
        <v>133</v>
      </c>
      <c r="P20" s="319">
        <v>118</v>
      </c>
    </row>
    <row r="21" spans="1:16" ht="15" customHeight="1" hidden="1">
      <c r="A21" s="82" t="s">
        <v>999</v>
      </c>
      <c r="B21" s="29"/>
      <c r="C21" s="149">
        <v>0.09405011844477035</v>
      </c>
      <c r="D21" s="149">
        <v>0.13739117083774502</v>
      </c>
      <c r="E21" s="149">
        <v>0.12194061627769634</v>
      </c>
      <c r="F21" s="149">
        <v>0.1083775666679045</v>
      </c>
      <c r="G21" s="149">
        <v>0.11207601053608868</v>
      </c>
      <c r="H21" s="149">
        <v>0.09755584808271454</v>
      </c>
      <c r="I21" s="149">
        <v>0.07610893398261528</v>
      </c>
      <c r="J21" s="149">
        <v>0.07203165790358144</v>
      </c>
      <c r="K21" s="150">
        <v>0.06383950947970918</v>
      </c>
      <c r="L21" s="324"/>
      <c r="M21" s="151">
        <v>0.09405011844477035</v>
      </c>
      <c r="N21" s="149">
        <v>0.11207601053608868</v>
      </c>
      <c r="O21" s="149">
        <v>0.12000955734877859</v>
      </c>
      <c r="P21" s="150">
        <v>0.0964063092628006</v>
      </c>
    </row>
    <row r="22" spans="1:16" ht="15" customHeight="1">
      <c r="A22" s="82" t="s">
        <v>962</v>
      </c>
      <c r="B22" s="29"/>
      <c r="C22" s="152">
        <v>0.03577385364645968</v>
      </c>
      <c r="D22" s="152">
        <v>0.035799590903988106</v>
      </c>
      <c r="E22" s="152">
        <v>0.03723088038248681</v>
      </c>
      <c r="F22" s="152">
        <v>0.03916395290590572</v>
      </c>
      <c r="G22" s="152">
        <v>0.0397779134833147</v>
      </c>
      <c r="H22" s="152">
        <v>0.04104145656309876</v>
      </c>
      <c r="I22" s="152">
        <v>0.03831590320229785</v>
      </c>
      <c r="J22" s="152">
        <v>0.03838408429327776</v>
      </c>
      <c r="K22" s="153">
        <v>0.03855575276546364</v>
      </c>
      <c r="L22" s="325"/>
      <c r="M22" s="154">
        <v>0.03577385364645968</v>
      </c>
      <c r="N22" s="152">
        <v>0.0397779134833147</v>
      </c>
      <c r="O22" s="152">
        <v>0.037877088173417964</v>
      </c>
      <c r="P22" s="153">
        <v>0.03908426217668955</v>
      </c>
    </row>
    <row r="23" spans="1:16" ht="15" customHeight="1">
      <c r="A23" s="82" t="s">
        <v>1000</v>
      </c>
      <c r="B23" s="29"/>
      <c r="C23" s="152">
        <v>0.03916458037830238</v>
      </c>
      <c r="D23" s="152">
        <v>0.038482006924415196</v>
      </c>
      <c r="E23" s="152">
        <v>0.04006252216836654</v>
      </c>
      <c r="F23" s="152">
        <v>0.04248360808093735</v>
      </c>
      <c r="G23" s="152">
        <v>0.04324061296445853</v>
      </c>
      <c r="H23" s="152">
        <v>0.04455562174925235</v>
      </c>
      <c r="I23" s="152">
        <v>0.041646794643788336</v>
      </c>
      <c r="J23" s="152">
        <v>0.04192438024113559</v>
      </c>
      <c r="K23" s="153">
        <v>0.04219036356953767</v>
      </c>
      <c r="L23" s="325"/>
      <c r="M23" s="154">
        <v>0.03916458037830238</v>
      </c>
      <c r="N23" s="152">
        <v>0.04324061296445853</v>
      </c>
      <c r="O23" s="152">
        <v>0.040917820949472376</v>
      </c>
      <c r="P23" s="153">
        <v>0.042592195604343304</v>
      </c>
    </row>
    <row r="24" spans="1:16" ht="15" customHeight="1">
      <c r="A24" s="82" t="s">
        <v>875</v>
      </c>
      <c r="B24" s="29"/>
      <c r="C24" s="149">
        <v>0.7209874363349996</v>
      </c>
      <c r="D24" s="149">
        <v>0.7303887243309343</v>
      </c>
      <c r="E24" s="149">
        <v>0.7534520683795002</v>
      </c>
      <c r="F24" s="149">
        <v>0.7620553982215454</v>
      </c>
      <c r="G24" s="149">
        <v>0.7461647683690965</v>
      </c>
      <c r="H24" s="149">
        <v>0.7392104564645161</v>
      </c>
      <c r="I24" s="149">
        <v>0.7704867887991769</v>
      </c>
      <c r="J24" s="149">
        <v>0.7780374447488527</v>
      </c>
      <c r="K24" s="150">
        <v>0.7940214694094035</v>
      </c>
      <c r="L24" s="324"/>
      <c r="M24" s="151">
        <v>0.7209874363349996</v>
      </c>
      <c r="N24" s="149">
        <v>0.7461647683690965</v>
      </c>
      <c r="O24" s="149">
        <v>0.7479154909465627</v>
      </c>
      <c r="P24" s="150">
        <v>0.7700865451330781</v>
      </c>
    </row>
    <row r="25" spans="1:16" ht="15" customHeight="1">
      <c r="A25" s="82" t="s">
        <v>963</v>
      </c>
      <c r="B25" s="29"/>
      <c r="C25" s="149">
        <v>0.6872808189433626</v>
      </c>
      <c r="D25" s="149">
        <v>0.6964216331091979</v>
      </c>
      <c r="E25" s="149">
        <v>0.7189586170748887</v>
      </c>
      <c r="F25" s="149">
        <v>0.7293383991385415</v>
      </c>
      <c r="G25" s="149">
        <v>0.7136493482021996</v>
      </c>
      <c r="H25" s="149">
        <v>0.7137645360590414</v>
      </c>
      <c r="I25" s="149">
        <v>0.7430097355411289</v>
      </c>
      <c r="J25" s="149">
        <v>0.7470542731193353</v>
      </c>
      <c r="K25" s="150">
        <v>0.7648462967528541</v>
      </c>
      <c r="L25" s="324"/>
      <c r="M25" s="151">
        <v>0.6872808189433626</v>
      </c>
      <c r="N25" s="149">
        <v>0.7136493482021996</v>
      </c>
      <c r="O25" s="149">
        <v>0.7144672927224144</v>
      </c>
      <c r="P25" s="150">
        <v>0.741870901818098</v>
      </c>
    </row>
    <row r="26" spans="1:16" ht="15" customHeight="1">
      <c r="A26" s="82" t="s">
        <v>884</v>
      </c>
      <c r="B26" s="29"/>
      <c r="C26" s="131">
        <v>19330</v>
      </c>
      <c r="D26" s="131">
        <v>19347</v>
      </c>
      <c r="E26" s="131">
        <v>18829</v>
      </c>
      <c r="F26" s="131">
        <v>17302</v>
      </c>
      <c r="G26" s="131">
        <v>16088</v>
      </c>
      <c r="H26" s="131">
        <v>16127</v>
      </c>
      <c r="I26" s="131">
        <v>15796</v>
      </c>
      <c r="J26" s="131">
        <v>15965</v>
      </c>
      <c r="K26" s="168">
        <v>16295</v>
      </c>
      <c r="L26" s="317"/>
      <c r="M26" s="169">
        <v>19330</v>
      </c>
      <c r="N26" s="131">
        <v>16088</v>
      </c>
      <c r="O26" s="131">
        <v>17895</v>
      </c>
      <c r="P26" s="168">
        <v>16046</v>
      </c>
    </row>
    <row r="27" spans="1:16" ht="15" customHeight="1">
      <c r="A27" s="82" t="s">
        <v>885</v>
      </c>
      <c r="B27" s="29"/>
      <c r="C27" s="131">
        <v>17657</v>
      </c>
      <c r="D27" s="131">
        <v>17999</v>
      </c>
      <c r="E27" s="131">
        <v>17498</v>
      </c>
      <c r="F27" s="131">
        <v>15950</v>
      </c>
      <c r="G27" s="131">
        <v>14800</v>
      </c>
      <c r="H27" s="131">
        <v>14855</v>
      </c>
      <c r="I27" s="131">
        <v>14533</v>
      </c>
      <c r="J27" s="131">
        <v>14617</v>
      </c>
      <c r="K27" s="168">
        <v>14891</v>
      </c>
      <c r="L27" s="317"/>
      <c r="M27" s="169">
        <v>17657</v>
      </c>
      <c r="N27" s="131">
        <v>14800</v>
      </c>
      <c r="O27" s="131">
        <v>16565</v>
      </c>
      <c r="P27" s="168">
        <v>14725</v>
      </c>
    </row>
    <row r="28" spans="1:16" ht="15" customHeight="1">
      <c r="A28" s="82" t="s">
        <v>1002</v>
      </c>
      <c r="B28" s="29"/>
      <c r="C28" s="131"/>
      <c r="D28" s="131"/>
      <c r="E28" s="131"/>
      <c r="F28" s="131"/>
      <c r="G28" s="131"/>
      <c r="H28" s="131"/>
      <c r="I28" s="131"/>
      <c r="J28" s="131"/>
      <c r="K28" s="168"/>
      <c r="L28" s="317"/>
      <c r="M28" s="169"/>
      <c r="N28" s="131"/>
      <c r="O28" s="131"/>
      <c r="P28" s="168"/>
    </row>
    <row r="29" spans="1:16" ht="15" customHeight="1">
      <c r="A29" s="82"/>
      <c r="B29" s="29" t="s">
        <v>1003</v>
      </c>
      <c r="C29" s="131">
        <v>16695</v>
      </c>
      <c r="D29" s="131">
        <v>16888</v>
      </c>
      <c r="E29" s="131">
        <v>16651</v>
      </c>
      <c r="F29" s="131">
        <v>15642</v>
      </c>
      <c r="G29" s="131">
        <v>14730</v>
      </c>
      <c r="H29" s="131">
        <v>14789</v>
      </c>
      <c r="I29" s="131">
        <v>14478</v>
      </c>
      <c r="J29" s="131">
        <v>14597</v>
      </c>
      <c r="K29" s="168">
        <v>14847</v>
      </c>
      <c r="L29" s="317"/>
      <c r="M29" s="169">
        <v>16695</v>
      </c>
      <c r="N29" s="131">
        <v>14730</v>
      </c>
      <c r="O29" s="131">
        <v>15980</v>
      </c>
      <c r="P29" s="168">
        <v>14678</v>
      </c>
    </row>
    <row r="30" spans="1:16" ht="15" customHeight="1">
      <c r="A30" s="179" t="s">
        <v>1004</v>
      </c>
      <c r="B30" s="42"/>
      <c r="C30" s="131">
        <v>16695.355545</v>
      </c>
      <c r="D30" s="131">
        <v>16888.351906</v>
      </c>
      <c r="E30" s="131">
        <v>16651.313121</v>
      </c>
      <c r="F30" s="131">
        <v>15642.057696</v>
      </c>
      <c r="G30" s="131">
        <v>14730.057722</v>
      </c>
      <c r="H30" s="131">
        <v>14789.304913</v>
      </c>
      <c r="I30" s="131">
        <v>14478.062542</v>
      </c>
      <c r="J30" s="131">
        <v>14597.096049</v>
      </c>
      <c r="K30" s="168">
        <v>14847.180423</v>
      </c>
      <c r="L30" s="317"/>
      <c r="M30" s="169">
        <v>16695.355545</v>
      </c>
      <c r="N30" s="131">
        <v>14730.057722</v>
      </c>
      <c r="O30" s="131">
        <v>15980.195862</v>
      </c>
      <c r="P30" s="168">
        <v>14678.161515</v>
      </c>
    </row>
    <row r="31" spans="1:16" ht="15" customHeight="1" hidden="1">
      <c r="A31" s="82" t="s">
        <v>1005</v>
      </c>
      <c r="B31" s="29"/>
      <c r="C31" s="131">
        <v>0</v>
      </c>
      <c r="D31" s="131">
        <v>0</v>
      </c>
      <c r="E31" s="131">
        <v>0</v>
      </c>
      <c r="F31" s="131">
        <v>0</v>
      </c>
      <c r="G31" s="131">
        <v>0</v>
      </c>
      <c r="H31" s="131">
        <v>0</v>
      </c>
      <c r="I31" s="131">
        <v>0</v>
      </c>
      <c r="J31" s="131">
        <v>0</v>
      </c>
      <c r="K31" s="168">
        <v>0</v>
      </c>
      <c r="L31" s="317"/>
      <c r="M31" s="169">
        <v>0</v>
      </c>
      <c r="N31" s="131">
        <v>0</v>
      </c>
      <c r="O31" s="131">
        <v>0</v>
      </c>
      <c r="P31" s="168">
        <v>0</v>
      </c>
    </row>
    <row r="32" spans="1:16" ht="15" customHeight="1">
      <c r="A32" s="82" t="s">
        <v>1006</v>
      </c>
      <c r="B32" s="29"/>
      <c r="C32" s="131">
        <v>17842</v>
      </c>
      <c r="D32" s="131">
        <v>18639</v>
      </c>
      <c r="E32" s="131">
        <v>19009</v>
      </c>
      <c r="F32" s="131">
        <v>18224</v>
      </c>
      <c r="G32" s="131">
        <v>17907</v>
      </c>
      <c r="H32" s="131">
        <v>18385</v>
      </c>
      <c r="I32" s="131">
        <v>18527</v>
      </c>
      <c r="J32" s="131">
        <v>19392</v>
      </c>
      <c r="K32" s="168">
        <v>20473</v>
      </c>
      <c r="L32" s="317"/>
      <c r="M32" s="169">
        <v>17842</v>
      </c>
      <c r="N32" s="131">
        <v>17907</v>
      </c>
      <c r="O32" s="131">
        <v>18446</v>
      </c>
      <c r="P32" s="168">
        <v>19193</v>
      </c>
    </row>
    <row r="33" spans="1:16" ht="15" customHeight="1">
      <c r="A33" s="82" t="s">
        <v>1007</v>
      </c>
      <c r="B33" s="29"/>
      <c r="C33" s="221">
        <v>17639</v>
      </c>
      <c r="D33" s="221">
        <v>16230</v>
      </c>
      <c r="E33" s="221">
        <v>17918</v>
      </c>
      <c r="F33" s="221">
        <v>16648</v>
      </c>
      <c r="G33" s="221">
        <v>15277</v>
      </c>
      <c r="H33" s="221">
        <v>14618</v>
      </c>
      <c r="I33" s="221">
        <v>14597</v>
      </c>
      <c r="J33" s="221">
        <v>14257</v>
      </c>
      <c r="K33" s="222">
        <v>14440</v>
      </c>
      <c r="L33" s="320"/>
      <c r="M33" s="209">
        <v>17639</v>
      </c>
      <c r="N33" s="131">
        <v>15277</v>
      </c>
      <c r="O33" s="131">
        <v>16230</v>
      </c>
      <c r="P33" s="168">
        <v>14618</v>
      </c>
    </row>
    <row r="34" spans="1:16" ht="15" customHeight="1">
      <c r="A34" s="82" t="s">
        <v>1008</v>
      </c>
      <c r="B34" s="29"/>
      <c r="C34" s="221">
        <v>2593</v>
      </c>
      <c r="D34" s="221">
        <v>2535</v>
      </c>
      <c r="E34" s="221">
        <v>2724</v>
      </c>
      <c r="F34" s="221">
        <v>2831</v>
      </c>
      <c r="G34" s="221">
        <v>2753</v>
      </c>
      <c r="H34" s="221">
        <v>2698</v>
      </c>
      <c r="I34" s="221">
        <v>2890</v>
      </c>
      <c r="J34" s="221">
        <v>3186</v>
      </c>
      <c r="K34" s="222">
        <v>3500</v>
      </c>
      <c r="L34" s="320"/>
      <c r="M34" s="209">
        <v>2593</v>
      </c>
      <c r="N34" s="131">
        <v>2753</v>
      </c>
      <c r="O34" s="131">
        <v>2535</v>
      </c>
      <c r="P34" s="168">
        <v>2698</v>
      </c>
    </row>
    <row r="35" spans="1:16" ht="15" customHeight="1">
      <c r="A35" s="82" t="s">
        <v>1009</v>
      </c>
      <c r="B35" s="29"/>
      <c r="C35" s="221">
        <v>0</v>
      </c>
      <c r="D35" s="221">
        <v>0</v>
      </c>
      <c r="E35" s="221">
        <v>0</v>
      </c>
      <c r="F35" s="221">
        <v>0</v>
      </c>
      <c r="G35" s="221">
        <v>0</v>
      </c>
      <c r="H35" s="221">
        <v>0</v>
      </c>
      <c r="I35" s="221">
        <v>0</v>
      </c>
      <c r="J35" s="221">
        <v>278</v>
      </c>
      <c r="K35" s="222">
        <v>312</v>
      </c>
      <c r="L35" s="320"/>
      <c r="M35" s="209">
        <v>0</v>
      </c>
      <c r="N35" s="131">
        <v>0</v>
      </c>
      <c r="O35" s="131">
        <v>0</v>
      </c>
      <c r="P35" s="168">
        <v>0</v>
      </c>
    </row>
    <row r="36" spans="1:16" ht="15" customHeight="1">
      <c r="A36" s="132" t="s">
        <v>934</v>
      </c>
      <c r="B36" s="101"/>
      <c r="C36" s="207">
        <v>3174</v>
      </c>
      <c r="D36" s="207">
        <v>3185</v>
      </c>
      <c r="E36" s="207">
        <v>3176</v>
      </c>
      <c r="F36" s="207">
        <v>2942</v>
      </c>
      <c r="G36" s="207">
        <v>2937</v>
      </c>
      <c r="H36" s="207">
        <v>2878</v>
      </c>
      <c r="I36" s="207">
        <v>2865</v>
      </c>
      <c r="J36" s="207">
        <v>2808</v>
      </c>
      <c r="K36" s="208">
        <v>2842</v>
      </c>
      <c r="L36" s="320"/>
      <c r="M36" s="210">
        <v>3174</v>
      </c>
      <c r="N36" s="172">
        <v>2937</v>
      </c>
      <c r="O36" s="172">
        <v>3185</v>
      </c>
      <c r="P36" s="173">
        <v>2878</v>
      </c>
    </row>
    <row r="37" spans="3:16" ht="9.75" customHeight="1">
      <c r="C37" s="326" t="s">
        <v>959</v>
      </c>
      <c r="D37" s="326" t="s">
        <v>959</v>
      </c>
      <c r="E37" s="326" t="s">
        <v>959</v>
      </c>
      <c r="F37" s="326" t="s">
        <v>959</v>
      </c>
      <c r="G37" s="326" t="s">
        <v>959</v>
      </c>
      <c r="H37" s="326" t="s">
        <v>959</v>
      </c>
      <c r="I37" s="326" t="s">
        <v>959</v>
      </c>
      <c r="J37" s="326" t="s">
        <v>959</v>
      </c>
      <c r="K37" s="30" t="s">
        <v>959</v>
      </c>
      <c r="L37" s="30" t="s">
        <v>959</v>
      </c>
      <c r="M37" s="30" t="s">
        <v>959</v>
      </c>
      <c r="N37" s="326" t="s">
        <v>959</v>
      </c>
      <c r="O37" s="30" t="s">
        <v>959</v>
      </c>
      <c r="P37" s="30" t="s">
        <v>959</v>
      </c>
    </row>
    <row r="38" spans="2:16" ht="15" customHeight="1">
      <c r="B38" s="34"/>
      <c r="C38" s="243"/>
      <c r="D38" s="243"/>
      <c r="E38" s="243"/>
      <c r="F38" s="243"/>
      <c r="G38" s="243"/>
      <c r="H38" s="243"/>
      <c r="I38" s="243"/>
      <c r="J38" s="243"/>
      <c r="K38" s="244"/>
      <c r="L38" s="244"/>
      <c r="M38" s="243"/>
      <c r="N38" s="244"/>
      <c r="O38" s="29"/>
      <c r="P38" s="29"/>
    </row>
    <row r="39" spans="1:16" ht="15" customHeight="1">
      <c r="A39" s="34" t="s">
        <v>964</v>
      </c>
      <c r="B39" s="34"/>
      <c r="C39" s="289"/>
      <c r="D39" s="289"/>
      <c r="E39" s="289"/>
      <c r="F39" s="289"/>
      <c r="G39" s="289"/>
      <c r="H39" s="289"/>
      <c r="I39" s="289"/>
      <c r="J39" s="289"/>
      <c r="K39" s="290"/>
      <c r="L39" s="290"/>
      <c r="M39" s="289"/>
      <c r="N39" s="290"/>
      <c r="O39" s="292"/>
      <c r="P39" s="292"/>
    </row>
    <row r="40" spans="1:16" ht="15" customHeight="1">
      <c r="A40" s="141" t="s">
        <v>961</v>
      </c>
      <c r="B40" s="164"/>
      <c r="C40" s="124">
        <v>144</v>
      </c>
      <c r="D40" s="124">
        <v>138</v>
      </c>
      <c r="E40" s="124">
        <v>131</v>
      </c>
      <c r="F40" s="124">
        <v>124</v>
      </c>
      <c r="G40" s="124">
        <v>123</v>
      </c>
      <c r="H40" s="124">
        <v>124</v>
      </c>
      <c r="I40" s="124">
        <v>111</v>
      </c>
      <c r="J40" s="124">
        <v>102</v>
      </c>
      <c r="K40" s="125">
        <v>102</v>
      </c>
      <c r="L40" s="139"/>
      <c r="M40" s="127">
        <v>144</v>
      </c>
      <c r="N40" s="124">
        <v>123</v>
      </c>
      <c r="O40" s="124">
        <v>516</v>
      </c>
      <c r="P40" s="125">
        <v>439</v>
      </c>
    </row>
    <row r="41" spans="1:16" ht="15" customHeight="1">
      <c r="A41" s="132" t="s">
        <v>948</v>
      </c>
      <c r="B41" s="101"/>
      <c r="C41" s="133">
        <v>35</v>
      </c>
      <c r="D41" s="133">
        <v>35</v>
      </c>
      <c r="E41" s="133">
        <v>33</v>
      </c>
      <c r="F41" s="133">
        <v>32</v>
      </c>
      <c r="G41" s="133">
        <v>34</v>
      </c>
      <c r="H41" s="133">
        <v>36</v>
      </c>
      <c r="I41" s="133">
        <v>35</v>
      </c>
      <c r="J41" s="133">
        <v>32</v>
      </c>
      <c r="K41" s="134">
        <v>33</v>
      </c>
      <c r="L41" s="139"/>
      <c r="M41" s="135">
        <v>35</v>
      </c>
      <c r="N41" s="133">
        <v>34</v>
      </c>
      <c r="O41" s="133">
        <v>134</v>
      </c>
      <c r="P41" s="134">
        <v>136</v>
      </c>
    </row>
    <row r="42" spans="1:16" ht="15" customHeight="1">
      <c r="A42" s="82" t="s">
        <v>858</v>
      </c>
      <c r="B42" s="29"/>
      <c r="C42" s="128">
        <v>179</v>
      </c>
      <c r="D42" s="128">
        <v>173</v>
      </c>
      <c r="E42" s="128">
        <v>164</v>
      </c>
      <c r="F42" s="128">
        <v>156</v>
      </c>
      <c r="G42" s="128">
        <v>157</v>
      </c>
      <c r="H42" s="128">
        <v>160</v>
      </c>
      <c r="I42" s="128">
        <v>146</v>
      </c>
      <c r="J42" s="128">
        <v>134</v>
      </c>
      <c r="K42" s="129">
        <v>135</v>
      </c>
      <c r="L42" s="139"/>
      <c r="M42" s="130">
        <v>179</v>
      </c>
      <c r="N42" s="128">
        <v>157</v>
      </c>
      <c r="O42" s="128">
        <v>650</v>
      </c>
      <c r="P42" s="129">
        <v>575</v>
      </c>
    </row>
    <row r="43" spans="1:16" ht="15" customHeight="1">
      <c r="A43" s="132" t="s">
        <v>949</v>
      </c>
      <c r="B43" s="101"/>
      <c r="C43" s="133">
        <v>6</v>
      </c>
      <c r="D43" s="133">
        <v>5</v>
      </c>
      <c r="E43" s="133">
        <v>6</v>
      </c>
      <c r="F43" s="133">
        <v>5</v>
      </c>
      <c r="G43" s="133">
        <v>5</v>
      </c>
      <c r="H43" s="133">
        <v>5</v>
      </c>
      <c r="I43" s="133">
        <v>5</v>
      </c>
      <c r="J43" s="133">
        <v>5</v>
      </c>
      <c r="K43" s="134">
        <v>5</v>
      </c>
      <c r="L43" s="139"/>
      <c r="M43" s="135">
        <v>6</v>
      </c>
      <c r="N43" s="133">
        <v>5</v>
      </c>
      <c r="O43" s="133">
        <v>21</v>
      </c>
      <c r="P43" s="134">
        <v>20</v>
      </c>
    </row>
    <row r="44" spans="1:16" ht="15" customHeight="1">
      <c r="A44" s="179" t="s">
        <v>996</v>
      </c>
      <c r="B44" s="29"/>
      <c r="C44" s="128">
        <v>173</v>
      </c>
      <c r="D44" s="128">
        <v>168</v>
      </c>
      <c r="E44" s="128">
        <v>158</v>
      </c>
      <c r="F44" s="128">
        <v>151</v>
      </c>
      <c r="G44" s="128">
        <v>152</v>
      </c>
      <c r="H44" s="128">
        <v>155</v>
      </c>
      <c r="I44" s="128">
        <v>141</v>
      </c>
      <c r="J44" s="128">
        <v>129</v>
      </c>
      <c r="K44" s="129">
        <v>130</v>
      </c>
      <c r="L44" s="139"/>
      <c r="M44" s="130">
        <v>173</v>
      </c>
      <c r="N44" s="128">
        <v>152</v>
      </c>
      <c r="O44" s="128">
        <v>629</v>
      </c>
      <c r="P44" s="129">
        <v>555</v>
      </c>
    </row>
    <row r="45" spans="1:16" ht="15" customHeight="1">
      <c r="A45" s="132" t="s">
        <v>860</v>
      </c>
      <c r="B45" s="101"/>
      <c r="C45" s="133">
        <v>129</v>
      </c>
      <c r="D45" s="133">
        <v>126</v>
      </c>
      <c r="E45" s="133">
        <v>124</v>
      </c>
      <c r="F45" s="133">
        <v>119</v>
      </c>
      <c r="G45" s="133">
        <v>117</v>
      </c>
      <c r="H45" s="133">
        <v>118</v>
      </c>
      <c r="I45" s="133">
        <v>113</v>
      </c>
      <c r="J45" s="133">
        <v>105</v>
      </c>
      <c r="K45" s="134">
        <v>107</v>
      </c>
      <c r="L45" s="139"/>
      <c r="M45" s="135">
        <v>129</v>
      </c>
      <c r="N45" s="133">
        <v>117</v>
      </c>
      <c r="O45" s="133">
        <v>486</v>
      </c>
      <c r="P45" s="134">
        <v>443</v>
      </c>
    </row>
    <row r="46" spans="1:16" ht="15" customHeight="1">
      <c r="A46" s="82" t="s">
        <v>997</v>
      </c>
      <c r="B46" s="29"/>
      <c r="C46" s="29"/>
      <c r="D46" s="29"/>
      <c r="E46" s="29"/>
      <c r="F46" s="29"/>
      <c r="G46" s="29"/>
      <c r="H46" s="29"/>
      <c r="I46" s="29"/>
      <c r="J46" s="29"/>
      <c r="K46" s="328"/>
      <c r="L46" s="31"/>
      <c r="M46" s="82"/>
      <c r="N46" s="29"/>
      <c r="O46" s="29"/>
      <c r="P46" s="329"/>
    </row>
    <row r="47" spans="1:16" ht="15" customHeight="1">
      <c r="A47" s="82"/>
      <c r="B47" s="29" t="s">
        <v>998</v>
      </c>
      <c r="C47" s="128">
        <v>44</v>
      </c>
      <c r="D47" s="128">
        <v>42</v>
      </c>
      <c r="E47" s="128">
        <v>34</v>
      </c>
      <c r="F47" s="128">
        <v>32</v>
      </c>
      <c r="G47" s="128">
        <v>35</v>
      </c>
      <c r="H47" s="128">
        <v>37</v>
      </c>
      <c r="I47" s="128">
        <v>28</v>
      </c>
      <c r="J47" s="128">
        <v>24</v>
      </c>
      <c r="K47" s="129">
        <v>23</v>
      </c>
      <c r="L47" s="139"/>
      <c r="M47" s="130">
        <v>44</v>
      </c>
      <c r="N47" s="128">
        <v>35</v>
      </c>
      <c r="O47" s="128">
        <v>143</v>
      </c>
      <c r="P47" s="129">
        <v>112</v>
      </c>
    </row>
    <row r="48" spans="1:16" ht="15" customHeight="1" outlineLevel="2">
      <c r="A48" s="132" t="s">
        <v>867</v>
      </c>
      <c r="B48" s="101"/>
      <c r="C48" s="133">
        <v>19</v>
      </c>
      <c r="D48" s="133">
        <v>17</v>
      </c>
      <c r="E48" s="133">
        <v>14</v>
      </c>
      <c r="F48" s="133">
        <v>13</v>
      </c>
      <c r="G48" s="133">
        <v>14</v>
      </c>
      <c r="H48" s="133">
        <v>15</v>
      </c>
      <c r="I48" s="133">
        <v>12</v>
      </c>
      <c r="J48" s="133">
        <v>11</v>
      </c>
      <c r="K48" s="134">
        <v>10</v>
      </c>
      <c r="L48" s="139"/>
      <c r="M48" s="130">
        <v>19</v>
      </c>
      <c r="N48" s="128">
        <v>14</v>
      </c>
      <c r="O48" s="128">
        <v>58</v>
      </c>
      <c r="P48" s="129">
        <v>48</v>
      </c>
    </row>
    <row r="49" spans="1:16" ht="15" customHeight="1" outlineLevel="1">
      <c r="A49" s="82" t="s">
        <v>953</v>
      </c>
      <c r="B49" s="29"/>
      <c r="C49" s="128">
        <v>0</v>
      </c>
      <c r="D49" s="128">
        <v>0</v>
      </c>
      <c r="E49" s="128">
        <v>0</v>
      </c>
      <c r="F49" s="128">
        <v>0</v>
      </c>
      <c r="G49" s="128">
        <v>0</v>
      </c>
      <c r="H49" s="128">
        <v>0</v>
      </c>
      <c r="I49" s="128">
        <v>0</v>
      </c>
      <c r="J49" s="128">
        <v>0</v>
      </c>
      <c r="K49" s="129">
        <v>0</v>
      </c>
      <c r="L49" s="139"/>
      <c r="M49" s="127">
        <v>0</v>
      </c>
      <c r="N49" s="124">
        <v>0</v>
      </c>
      <c r="O49" s="124">
        <v>0</v>
      </c>
      <c r="P49" s="125">
        <v>0</v>
      </c>
    </row>
    <row r="50" spans="1:16" ht="15" customHeight="1" outlineLevel="2">
      <c r="A50" s="82" t="s">
        <v>954</v>
      </c>
      <c r="B50" s="29"/>
      <c r="C50" s="128">
        <v>25</v>
      </c>
      <c r="D50" s="128">
        <v>25</v>
      </c>
      <c r="E50" s="128">
        <v>20</v>
      </c>
      <c r="F50" s="128">
        <v>19</v>
      </c>
      <c r="G50" s="128">
        <v>21</v>
      </c>
      <c r="H50" s="128">
        <v>22</v>
      </c>
      <c r="I50" s="128">
        <v>16</v>
      </c>
      <c r="J50" s="128">
        <v>13</v>
      </c>
      <c r="K50" s="129">
        <v>13</v>
      </c>
      <c r="L50" s="139"/>
      <c r="M50" s="130">
        <v>25</v>
      </c>
      <c r="N50" s="128">
        <v>21</v>
      </c>
      <c r="O50" s="128">
        <v>85</v>
      </c>
      <c r="P50" s="129">
        <v>64</v>
      </c>
    </row>
    <row r="51" spans="1:16" ht="15" customHeight="1">
      <c r="A51" s="132" t="s">
        <v>955</v>
      </c>
      <c r="B51" s="101"/>
      <c r="C51" s="133">
        <v>0</v>
      </c>
      <c r="D51" s="133">
        <v>0</v>
      </c>
      <c r="E51" s="133">
        <v>0</v>
      </c>
      <c r="F51" s="133">
        <v>0</v>
      </c>
      <c r="G51" s="133">
        <v>0</v>
      </c>
      <c r="H51" s="133">
        <v>0</v>
      </c>
      <c r="I51" s="133">
        <v>0</v>
      </c>
      <c r="J51" s="133">
        <v>0</v>
      </c>
      <c r="K51" s="134">
        <v>0</v>
      </c>
      <c r="L51" s="139"/>
      <c r="M51" s="130">
        <v>0</v>
      </c>
      <c r="N51" s="128">
        <v>0</v>
      </c>
      <c r="O51" s="128">
        <v>0</v>
      </c>
      <c r="P51" s="129">
        <v>0</v>
      </c>
    </row>
    <row r="52" spans="1:16" ht="15" customHeight="1">
      <c r="A52" s="330" t="s">
        <v>861</v>
      </c>
      <c r="B52" s="331"/>
      <c r="C52" s="282">
        <v>25</v>
      </c>
      <c r="D52" s="282">
        <v>25</v>
      </c>
      <c r="E52" s="282">
        <v>20</v>
      </c>
      <c r="F52" s="282">
        <v>19</v>
      </c>
      <c r="G52" s="282">
        <v>21</v>
      </c>
      <c r="H52" s="282">
        <v>22</v>
      </c>
      <c r="I52" s="282">
        <v>16</v>
      </c>
      <c r="J52" s="282">
        <v>13</v>
      </c>
      <c r="K52" s="283">
        <v>13</v>
      </c>
      <c r="L52" s="139"/>
      <c r="M52" s="284">
        <v>25</v>
      </c>
      <c r="N52" s="282">
        <v>21</v>
      </c>
      <c r="O52" s="282">
        <v>85</v>
      </c>
      <c r="P52" s="283">
        <v>64</v>
      </c>
    </row>
    <row r="53" spans="1:16" ht="15" customHeight="1">
      <c r="A53" s="141" t="s">
        <v>958</v>
      </c>
      <c r="B53" s="164"/>
      <c r="C53" s="124">
        <v>30</v>
      </c>
      <c r="D53" s="124">
        <v>30</v>
      </c>
      <c r="E53" s="124">
        <v>25</v>
      </c>
      <c r="F53" s="124">
        <v>23</v>
      </c>
      <c r="G53" s="124">
        <v>25</v>
      </c>
      <c r="H53" s="124">
        <v>26</v>
      </c>
      <c r="I53" s="124">
        <v>20</v>
      </c>
      <c r="J53" s="124">
        <v>17</v>
      </c>
      <c r="K53" s="125">
        <v>17</v>
      </c>
      <c r="L53" s="139"/>
      <c r="M53" s="127">
        <v>30</v>
      </c>
      <c r="N53" s="124">
        <v>25</v>
      </c>
      <c r="O53" s="124">
        <v>103</v>
      </c>
      <c r="P53" s="125">
        <v>80</v>
      </c>
    </row>
    <row r="54" spans="1:16" ht="15" customHeight="1">
      <c r="A54" s="82" t="s">
        <v>884</v>
      </c>
      <c r="B54" s="29"/>
      <c r="C54" s="128">
        <v>15972</v>
      </c>
      <c r="D54" s="128">
        <v>15306</v>
      </c>
      <c r="E54" s="128">
        <v>14032</v>
      </c>
      <c r="F54" s="128">
        <v>12911</v>
      </c>
      <c r="G54" s="128">
        <v>12309</v>
      </c>
      <c r="H54" s="128">
        <v>11935</v>
      </c>
      <c r="I54" s="128">
        <v>11496</v>
      </c>
      <c r="J54" s="128">
        <v>10923</v>
      </c>
      <c r="K54" s="129">
        <v>10484</v>
      </c>
      <c r="L54" s="139"/>
      <c r="M54" s="130">
        <v>15972</v>
      </c>
      <c r="N54" s="128">
        <v>12309</v>
      </c>
      <c r="O54" s="128">
        <v>13637.355191256831</v>
      </c>
      <c r="P54" s="129">
        <v>11207.145205479452</v>
      </c>
    </row>
    <row r="55" spans="1:16" ht="15" customHeight="1">
      <c r="A55" s="179" t="s">
        <v>1004</v>
      </c>
      <c r="B55" s="84"/>
      <c r="C55" s="131">
        <v>13795</v>
      </c>
      <c r="D55" s="336">
        <v>13361</v>
      </c>
      <c r="E55" s="336">
        <v>12409</v>
      </c>
      <c r="F55" s="336">
        <v>11676</v>
      </c>
      <c r="G55" s="336">
        <v>11270</v>
      </c>
      <c r="H55" s="336">
        <v>10945</v>
      </c>
      <c r="I55" s="336">
        <v>10537</v>
      </c>
      <c r="J55" s="336">
        <v>9987</v>
      </c>
      <c r="K55" s="337">
        <v>9552</v>
      </c>
      <c r="L55" s="336"/>
      <c r="M55" s="338">
        <v>13795</v>
      </c>
      <c r="N55" s="336">
        <v>11270</v>
      </c>
      <c r="O55" s="336">
        <v>12182</v>
      </c>
      <c r="P55" s="337">
        <v>10257</v>
      </c>
    </row>
    <row r="56" spans="1:16" ht="15" customHeight="1">
      <c r="A56" s="132" t="s">
        <v>1006</v>
      </c>
      <c r="B56" s="102"/>
      <c r="C56" s="172">
        <v>14744</v>
      </c>
      <c r="D56" s="339">
        <v>14743</v>
      </c>
      <c r="E56" s="339">
        <v>14164</v>
      </c>
      <c r="F56" s="339">
        <v>13603</v>
      </c>
      <c r="G56" s="339">
        <v>13703</v>
      </c>
      <c r="H56" s="339">
        <v>13604</v>
      </c>
      <c r="I56" s="339">
        <v>13484</v>
      </c>
      <c r="J56" s="339">
        <v>13267</v>
      </c>
      <c r="K56" s="340">
        <v>13170</v>
      </c>
      <c r="L56" s="336"/>
      <c r="M56" s="341">
        <v>14744</v>
      </c>
      <c r="N56" s="339">
        <v>13703</v>
      </c>
      <c r="O56" s="339">
        <v>14055</v>
      </c>
      <c r="P56" s="340">
        <v>13382</v>
      </c>
    </row>
    <row r="57" spans="1:16" ht="9.75" customHeight="1">
      <c r="A57" s="164"/>
      <c r="B57" s="26"/>
      <c r="C57" s="66"/>
      <c r="D57" s="66"/>
      <c r="E57" s="66"/>
      <c r="F57" s="66"/>
      <c r="G57" s="66"/>
      <c r="H57" s="66"/>
      <c r="I57" s="66"/>
      <c r="J57" s="66"/>
      <c r="K57" s="66"/>
      <c r="L57" s="66"/>
      <c r="M57" s="66"/>
      <c r="N57" s="66"/>
      <c r="O57" s="66"/>
      <c r="P57" s="66"/>
    </row>
    <row r="58" spans="1:16" ht="15" customHeight="1">
      <c r="A58" s="34"/>
      <c r="B58" s="34"/>
      <c r="C58" s="290"/>
      <c r="D58" s="290"/>
      <c r="E58" s="290"/>
      <c r="F58" s="290"/>
      <c r="G58" s="290"/>
      <c r="H58" s="290"/>
      <c r="I58" s="290"/>
      <c r="J58" s="290"/>
      <c r="K58" s="290"/>
      <c r="L58" s="290"/>
      <c r="M58" s="290"/>
      <c r="N58" s="290"/>
      <c r="O58" s="292"/>
      <c r="P58" s="333"/>
    </row>
    <row r="59" spans="1:16" ht="15" customHeight="1">
      <c r="A59" s="29"/>
      <c r="B59" s="29"/>
      <c r="C59" s="128"/>
      <c r="D59" s="128"/>
      <c r="E59" s="128"/>
      <c r="F59" s="128"/>
      <c r="G59" s="128"/>
      <c r="H59" s="128"/>
      <c r="I59" s="128"/>
      <c r="J59" s="128"/>
      <c r="K59" s="128"/>
      <c r="L59" s="139"/>
      <c r="M59" s="128"/>
      <c r="N59" s="128"/>
      <c r="O59" s="128"/>
      <c r="P59" s="128"/>
    </row>
    <row r="60" spans="1:16" ht="15" customHeight="1">
      <c r="A60" s="29"/>
      <c r="B60" s="29"/>
      <c r="C60" s="128"/>
      <c r="D60" s="128"/>
      <c r="E60" s="128"/>
      <c r="F60" s="128"/>
      <c r="G60" s="128"/>
      <c r="H60" s="128"/>
      <c r="I60" s="128"/>
      <c r="J60" s="128"/>
      <c r="K60" s="128"/>
      <c r="L60" s="139"/>
      <c r="M60" s="128"/>
      <c r="N60" s="128"/>
      <c r="O60" s="128"/>
      <c r="P60" s="128"/>
    </row>
    <row r="61" spans="1:16" ht="15" customHeight="1">
      <c r="A61" s="29"/>
      <c r="B61" s="29"/>
      <c r="C61" s="128"/>
      <c r="D61" s="128"/>
      <c r="E61" s="128"/>
      <c r="F61" s="128"/>
      <c r="G61" s="128"/>
      <c r="H61" s="128"/>
      <c r="I61" s="128"/>
      <c r="J61" s="128"/>
      <c r="K61" s="128"/>
      <c r="L61" s="139"/>
      <c r="M61" s="128"/>
      <c r="N61" s="128"/>
      <c r="O61" s="128"/>
      <c r="P61" s="128"/>
    </row>
    <row r="62" spans="1:16" ht="15" customHeight="1">
      <c r="A62" s="29"/>
      <c r="B62" s="29"/>
      <c r="C62" s="128"/>
      <c r="D62" s="128"/>
      <c r="E62" s="128"/>
      <c r="F62" s="128"/>
      <c r="G62" s="128"/>
      <c r="H62" s="128"/>
      <c r="I62" s="128"/>
      <c r="J62" s="128"/>
      <c r="K62" s="128"/>
      <c r="L62" s="139"/>
      <c r="M62" s="128"/>
      <c r="N62" s="128"/>
      <c r="O62" s="128"/>
      <c r="P62" s="128"/>
    </row>
    <row r="63" spans="1:16" ht="15" customHeight="1">
      <c r="A63" s="42"/>
      <c r="B63" s="29"/>
      <c r="C63" s="128"/>
      <c r="D63" s="128"/>
      <c r="E63" s="128"/>
      <c r="F63" s="128"/>
      <c r="G63" s="128"/>
      <c r="H63" s="128"/>
      <c r="I63" s="128"/>
      <c r="J63" s="128"/>
      <c r="K63" s="128"/>
      <c r="L63" s="139"/>
      <c r="M63" s="128"/>
      <c r="N63" s="128"/>
      <c r="O63" s="128"/>
      <c r="P63" s="128"/>
    </row>
    <row r="64" spans="1:16" ht="15" customHeight="1">
      <c r="A64" s="29"/>
      <c r="B64" s="29"/>
      <c r="C64" s="128"/>
      <c r="D64" s="128"/>
      <c r="E64" s="128"/>
      <c r="F64" s="128"/>
      <c r="G64" s="128"/>
      <c r="H64" s="128"/>
      <c r="I64" s="128"/>
      <c r="J64" s="128"/>
      <c r="K64" s="128"/>
      <c r="L64" s="139"/>
      <c r="M64" s="128"/>
      <c r="N64" s="128"/>
      <c r="O64" s="128"/>
      <c r="P64" s="128"/>
    </row>
    <row r="65" spans="1:16" ht="15" customHeight="1">
      <c r="A65" s="29"/>
      <c r="B65" s="29"/>
      <c r="C65" s="29"/>
      <c r="D65" s="29"/>
      <c r="E65" s="29"/>
      <c r="F65" s="29"/>
      <c r="G65" s="29"/>
      <c r="H65" s="29"/>
      <c r="I65" s="29"/>
      <c r="J65" s="29"/>
      <c r="K65" s="29"/>
      <c r="L65" s="29"/>
      <c r="M65" s="29"/>
      <c r="N65" s="29"/>
      <c r="O65" s="29"/>
      <c r="P65" s="29"/>
    </row>
    <row r="66" spans="1:16" ht="15" customHeight="1">
      <c r="A66" s="29"/>
      <c r="B66" s="29"/>
      <c r="C66" s="128"/>
      <c r="D66" s="128"/>
      <c r="E66" s="128"/>
      <c r="F66" s="128"/>
      <c r="G66" s="128"/>
      <c r="H66" s="128"/>
      <c r="I66" s="128"/>
      <c r="J66" s="128"/>
      <c r="K66" s="128"/>
      <c r="L66" s="139"/>
      <c r="M66" s="128"/>
      <c r="N66" s="128"/>
      <c r="O66" s="128"/>
      <c r="P66" s="128"/>
    </row>
    <row r="67" spans="1:16" ht="15" customHeight="1">
      <c r="A67" s="29"/>
      <c r="B67" s="29"/>
      <c r="C67" s="128"/>
      <c r="D67" s="128"/>
      <c r="E67" s="128"/>
      <c r="F67" s="128"/>
      <c r="G67" s="128"/>
      <c r="H67" s="128"/>
      <c r="I67" s="128"/>
      <c r="J67" s="128"/>
      <c r="K67" s="128"/>
      <c r="L67" s="139"/>
      <c r="M67" s="128"/>
      <c r="N67" s="128"/>
      <c r="O67" s="128"/>
      <c r="P67" s="128"/>
    </row>
    <row r="68" spans="1:16" ht="15" customHeight="1" hidden="1" outlineLevel="2">
      <c r="A68" s="29"/>
      <c r="B68" s="29"/>
      <c r="C68" s="128"/>
      <c r="D68" s="128"/>
      <c r="E68" s="128"/>
      <c r="F68" s="128"/>
      <c r="G68" s="128"/>
      <c r="H68" s="128"/>
      <c r="I68" s="128"/>
      <c r="J68" s="128"/>
      <c r="K68" s="128"/>
      <c r="L68" s="139"/>
      <c r="M68" s="128"/>
      <c r="N68" s="128"/>
      <c r="O68" s="128"/>
      <c r="P68" s="128"/>
    </row>
    <row r="69" spans="1:16" ht="15" customHeight="1" hidden="1" outlineLevel="1" collapsed="1">
      <c r="A69" s="29"/>
      <c r="B69" s="29"/>
      <c r="C69" s="128"/>
      <c r="D69" s="128"/>
      <c r="E69" s="128"/>
      <c r="F69" s="128"/>
      <c r="G69" s="128"/>
      <c r="H69" s="128"/>
      <c r="I69" s="128"/>
      <c r="J69" s="128"/>
      <c r="K69" s="128"/>
      <c r="L69" s="139"/>
      <c r="M69" s="128"/>
      <c r="N69" s="128"/>
      <c r="O69" s="128"/>
      <c r="P69" s="128"/>
    </row>
    <row r="70" spans="1:16" ht="15" customHeight="1" hidden="1" outlineLevel="2">
      <c r="A70" s="29"/>
      <c r="B70" s="29"/>
      <c r="C70" s="128"/>
      <c r="D70" s="128"/>
      <c r="E70" s="128"/>
      <c r="F70" s="128"/>
      <c r="G70" s="128"/>
      <c r="H70" s="128"/>
      <c r="I70" s="128"/>
      <c r="J70" s="128"/>
      <c r="K70" s="128"/>
      <c r="L70" s="139"/>
      <c r="M70" s="128"/>
      <c r="N70" s="128"/>
      <c r="O70" s="128"/>
      <c r="P70" s="128"/>
    </row>
    <row r="71" spans="1:16" ht="15" customHeight="1" collapsed="1">
      <c r="A71" s="29"/>
      <c r="B71" s="29"/>
      <c r="C71" s="128"/>
      <c r="D71" s="128"/>
      <c r="E71" s="128"/>
      <c r="F71" s="128"/>
      <c r="G71" s="128"/>
      <c r="H71" s="128"/>
      <c r="I71" s="128"/>
      <c r="J71" s="128"/>
      <c r="K71" s="128"/>
      <c r="L71" s="139"/>
      <c r="M71" s="128"/>
      <c r="N71" s="128"/>
      <c r="O71" s="128"/>
      <c r="P71" s="128"/>
    </row>
    <row r="72" spans="1:16" ht="15" customHeight="1">
      <c r="A72" s="29"/>
      <c r="B72" s="29"/>
      <c r="C72" s="128"/>
      <c r="D72" s="128"/>
      <c r="E72" s="128"/>
      <c r="F72" s="128"/>
      <c r="G72" s="128"/>
      <c r="H72" s="128"/>
      <c r="I72" s="128"/>
      <c r="J72" s="128"/>
      <c r="K72" s="128"/>
      <c r="L72" s="139"/>
      <c r="M72" s="128"/>
      <c r="N72" s="128"/>
      <c r="O72" s="128"/>
      <c r="P72" s="128"/>
    </row>
    <row r="73" spans="1:16" ht="15" customHeight="1">
      <c r="A73" s="29"/>
      <c r="B73" s="29"/>
      <c r="C73" s="128"/>
      <c r="D73" s="128"/>
      <c r="E73" s="128"/>
      <c r="F73" s="128"/>
      <c r="G73" s="128"/>
      <c r="H73" s="128"/>
      <c r="I73" s="128"/>
      <c r="J73" s="128"/>
      <c r="K73" s="128"/>
      <c r="L73" s="139"/>
      <c r="M73" s="128"/>
      <c r="N73" s="128"/>
      <c r="O73" s="128"/>
      <c r="P73" s="128"/>
    </row>
    <row r="74" spans="3:16" ht="15" customHeight="1">
      <c r="C74" s="293"/>
      <c r="D74" s="293"/>
      <c r="E74" s="293"/>
      <c r="F74" s="293"/>
      <c r="G74" s="293"/>
      <c r="H74" s="293"/>
      <c r="I74" s="293"/>
      <c r="J74" s="293"/>
      <c r="K74" s="293"/>
      <c r="L74" s="293"/>
      <c r="M74" s="293"/>
      <c r="N74" s="293"/>
      <c r="O74" s="293"/>
      <c r="P74" s="293"/>
    </row>
    <row r="75" spans="3:13" ht="15" customHeight="1">
      <c r="C75" s="293"/>
      <c r="M75" s="293"/>
    </row>
    <row r="76" spans="3:13" ht="15" customHeight="1">
      <c r="C76" s="293"/>
      <c r="M76" s="293"/>
    </row>
    <row r="77" spans="3:13" ht="15" customHeight="1">
      <c r="C77" s="293"/>
      <c r="M77" s="293"/>
    </row>
    <row r="78" spans="3:13" ht="15" customHeight="1">
      <c r="C78" s="293"/>
      <c r="M78" s="293"/>
    </row>
    <row r="79" ht="15" customHeight="1">
      <c r="M79" s="293"/>
    </row>
    <row r="80" ht="15" customHeight="1">
      <c r="M80" s="293"/>
    </row>
    <row r="81" ht="15" customHeight="1">
      <c r="M81" s="293"/>
    </row>
    <row r="82" ht="15" customHeight="1">
      <c r="M82" s="293"/>
    </row>
    <row r="83" ht="15" customHeight="1">
      <c r="M83" s="293"/>
    </row>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&amp;LJanuary 31, 2005 Supplementary Financial Information&amp;R&amp;"Arial,Bold"&amp;11Page 8</oddFooter>
  </headerFooter>
  <drawing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AZ82"/>
  <sheetViews>
    <sheetView workbookViewId="0" topLeftCell="A21">
      <selection activeCell="A1" sqref="A1"/>
    </sheetView>
  </sheetViews>
  <sheetFormatPr defaultColWidth="9.140625" defaultRowHeight="12.75" outlineLevelRow="2"/>
  <cols>
    <col min="1" max="1" width="3.14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08"/>
      <c r="B1" s="109"/>
      <c r="C1" s="109"/>
      <c r="D1" s="109"/>
      <c r="E1" s="109"/>
      <c r="F1" s="109"/>
      <c r="G1" s="109"/>
      <c r="H1" s="109"/>
      <c r="I1" s="109"/>
      <c r="J1" s="109"/>
      <c r="K1" s="109"/>
      <c r="L1" s="109"/>
      <c r="M1" s="109"/>
      <c r="N1" s="109"/>
      <c r="O1" s="110"/>
      <c r="P1" s="24"/>
    </row>
    <row r="2" spans="1:16" ht="18" customHeight="1">
      <c r="A2" s="111" t="s">
        <v>1012</v>
      </c>
      <c r="B2" s="24"/>
      <c r="C2" s="24"/>
      <c r="D2" s="24"/>
      <c r="E2" s="24"/>
      <c r="F2" s="24"/>
      <c r="G2" s="24"/>
      <c r="H2" s="24"/>
      <c r="I2" s="24"/>
      <c r="J2" s="24"/>
      <c r="K2" s="24"/>
      <c r="L2" s="24"/>
      <c r="M2" s="24"/>
      <c r="N2" s="24"/>
      <c r="O2" s="112"/>
      <c r="P2" s="24"/>
    </row>
    <row r="3" spans="1:16" ht="18" customHeight="1">
      <c r="A3" s="111" t="s">
        <v>994</v>
      </c>
      <c r="B3" s="213"/>
      <c r="C3" s="21"/>
      <c r="D3" s="21"/>
      <c r="E3" s="21"/>
      <c r="F3" s="21"/>
      <c r="G3" s="21"/>
      <c r="H3" s="21"/>
      <c r="I3" s="21"/>
      <c r="J3" s="21"/>
      <c r="K3" s="21"/>
      <c r="L3" s="21"/>
      <c r="M3" s="21"/>
      <c r="N3" s="21"/>
      <c r="O3" s="23"/>
      <c r="P3" s="21"/>
    </row>
    <row r="4" spans="1:16" ht="18" customHeight="1">
      <c r="A4" s="111" t="s">
        <v>995</v>
      </c>
      <c r="B4" s="24"/>
      <c r="C4" s="114">
        <v>2005</v>
      </c>
      <c r="D4" s="114">
        <v>2004</v>
      </c>
      <c r="E4" s="114">
        <v>2004</v>
      </c>
      <c r="F4" s="114">
        <v>2004</v>
      </c>
      <c r="G4" s="114">
        <v>2004</v>
      </c>
      <c r="H4" s="114">
        <v>2003</v>
      </c>
      <c r="I4" s="114">
        <v>2003</v>
      </c>
      <c r="J4" s="114">
        <v>2003</v>
      </c>
      <c r="K4" s="114">
        <v>2003</v>
      </c>
      <c r="L4" s="214"/>
      <c r="M4" s="114" t="s">
        <v>847</v>
      </c>
      <c r="N4" s="114" t="s">
        <v>847</v>
      </c>
      <c r="O4" s="115" t="s">
        <v>848</v>
      </c>
      <c r="P4" s="115" t="s">
        <v>848</v>
      </c>
    </row>
    <row r="5" spans="1:16" ht="18" customHeight="1">
      <c r="A5" s="116" t="s">
        <v>849</v>
      </c>
      <c r="B5" s="117"/>
      <c r="C5" s="118" t="s">
        <v>850</v>
      </c>
      <c r="D5" s="118" t="s">
        <v>851</v>
      </c>
      <c r="E5" s="118" t="s">
        <v>852</v>
      </c>
      <c r="F5" s="118" t="s">
        <v>853</v>
      </c>
      <c r="G5" s="118" t="s">
        <v>850</v>
      </c>
      <c r="H5" s="118" t="s">
        <v>851</v>
      </c>
      <c r="I5" s="118" t="s">
        <v>852</v>
      </c>
      <c r="J5" s="118" t="s">
        <v>853</v>
      </c>
      <c r="K5" s="118" t="s">
        <v>850</v>
      </c>
      <c r="L5" s="215"/>
      <c r="M5" s="118" t="s">
        <v>854</v>
      </c>
      <c r="N5" s="118" t="s">
        <v>855</v>
      </c>
      <c r="O5" s="120" t="s">
        <v>855</v>
      </c>
      <c r="P5" s="120" t="s">
        <v>856</v>
      </c>
    </row>
    <row r="6" spans="1:16" ht="15" customHeight="1">
      <c r="A6" s="34"/>
      <c r="B6" s="34"/>
      <c r="C6" s="316" t="s">
        <v>959</v>
      </c>
      <c r="D6" s="316" t="s">
        <v>959</v>
      </c>
      <c r="E6" s="316" t="s">
        <v>959</v>
      </c>
      <c r="F6" s="316" t="s">
        <v>959</v>
      </c>
      <c r="G6" s="316" t="s">
        <v>959</v>
      </c>
      <c r="H6" s="316" t="s">
        <v>959</v>
      </c>
      <c r="I6" s="316" t="s">
        <v>959</v>
      </c>
      <c r="J6" s="316" t="s">
        <v>959</v>
      </c>
      <c r="K6" s="121" t="s">
        <v>959</v>
      </c>
      <c r="L6" s="49"/>
      <c r="M6" s="316" t="s">
        <v>959</v>
      </c>
      <c r="N6" s="316" t="s">
        <v>959</v>
      </c>
      <c r="O6" s="34" t="s">
        <v>959</v>
      </c>
      <c r="P6" s="34"/>
    </row>
    <row r="7" spans="1:16" ht="15" customHeight="1">
      <c r="A7" s="122" t="s">
        <v>961</v>
      </c>
      <c r="B7" s="123"/>
      <c r="C7" s="165">
        <v>140</v>
      </c>
      <c r="D7" s="165">
        <v>133</v>
      </c>
      <c r="E7" s="165">
        <v>129</v>
      </c>
      <c r="F7" s="165">
        <v>133</v>
      </c>
      <c r="G7" s="165">
        <v>138</v>
      </c>
      <c r="H7" s="165">
        <v>137</v>
      </c>
      <c r="I7" s="165">
        <v>142</v>
      </c>
      <c r="J7" s="165">
        <v>137</v>
      </c>
      <c r="K7" s="166">
        <v>143</v>
      </c>
      <c r="L7" s="317"/>
      <c r="M7" s="167">
        <v>140</v>
      </c>
      <c r="N7" s="165">
        <v>138</v>
      </c>
      <c r="O7" s="165">
        <v>533</v>
      </c>
      <c r="P7" s="166">
        <v>559</v>
      </c>
    </row>
    <row r="8" spans="1:16" ht="15" customHeight="1">
      <c r="A8" s="253" t="s">
        <v>948</v>
      </c>
      <c r="B8" s="102"/>
      <c r="C8" s="131">
        <v>341</v>
      </c>
      <c r="D8" s="131">
        <v>311</v>
      </c>
      <c r="E8" s="131">
        <v>315</v>
      </c>
      <c r="F8" s="131">
        <v>357</v>
      </c>
      <c r="G8" s="131">
        <v>332</v>
      </c>
      <c r="H8" s="131">
        <v>314</v>
      </c>
      <c r="I8" s="131">
        <v>296</v>
      </c>
      <c r="J8" s="131">
        <v>256</v>
      </c>
      <c r="K8" s="168">
        <v>307</v>
      </c>
      <c r="L8" s="317"/>
      <c r="M8" s="174">
        <v>341</v>
      </c>
      <c r="N8" s="172">
        <v>332</v>
      </c>
      <c r="O8" s="172">
        <v>1315</v>
      </c>
      <c r="P8" s="173">
        <v>1173</v>
      </c>
    </row>
    <row r="9" spans="1:16" ht="15" customHeight="1">
      <c r="A9" s="80" t="s">
        <v>858</v>
      </c>
      <c r="B9" s="84"/>
      <c r="C9" s="165">
        <v>481</v>
      </c>
      <c r="D9" s="165">
        <v>444</v>
      </c>
      <c r="E9" s="165">
        <v>444</v>
      </c>
      <c r="F9" s="165">
        <v>490</v>
      </c>
      <c r="G9" s="165">
        <v>470</v>
      </c>
      <c r="H9" s="165">
        <v>451</v>
      </c>
      <c r="I9" s="165">
        <v>438</v>
      </c>
      <c r="J9" s="165">
        <v>393</v>
      </c>
      <c r="K9" s="166">
        <v>450</v>
      </c>
      <c r="L9" s="317"/>
      <c r="M9" s="167">
        <v>481</v>
      </c>
      <c r="N9" s="165">
        <v>470</v>
      </c>
      <c r="O9" s="165">
        <v>1848</v>
      </c>
      <c r="P9" s="166">
        <v>1732</v>
      </c>
    </row>
    <row r="10" spans="1:16" ht="15" customHeight="1">
      <c r="A10" s="253" t="s">
        <v>949</v>
      </c>
      <c r="B10" s="102"/>
      <c r="C10" s="131">
        <v>1</v>
      </c>
      <c r="D10" s="131">
        <v>1</v>
      </c>
      <c r="E10" s="131">
        <v>1</v>
      </c>
      <c r="F10" s="131">
        <v>1</v>
      </c>
      <c r="G10" s="131">
        <v>2</v>
      </c>
      <c r="H10" s="131">
        <v>2</v>
      </c>
      <c r="I10" s="131">
        <v>1</v>
      </c>
      <c r="J10" s="131">
        <v>1</v>
      </c>
      <c r="K10" s="168">
        <v>2</v>
      </c>
      <c r="L10" s="317"/>
      <c r="M10" s="174">
        <v>1</v>
      </c>
      <c r="N10" s="172">
        <v>2</v>
      </c>
      <c r="O10" s="172">
        <v>5</v>
      </c>
      <c r="P10" s="173">
        <v>6</v>
      </c>
    </row>
    <row r="11" spans="1:16" ht="15" customHeight="1">
      <c r="A11" s="80" t="s">
        <v>996</v>
      </c>
      <c r="B11" s="84"/>
      <c r="C11" s="165">
        <v>480</v>
      </c>
      <c r="D11" s="165">
        <v>443</v>
      </c>
      <c r="E11" s="165">
        <v>443</v>
      </c>
      <c r="F11" s="165">
        <v>489</v>
      </c>
      <c r="G11" s="165">
        <v>468</v>
      </c>
      <c r="H11" s="165">
        <v>449</v>
      </c>
      <c r="I11" s="165">
        <v>437</v>
      </c>
      <c r="J11" s="165">
        <v>392</v>
      </c>
      <c r="K11" s="166">
        <v>448</v>
      </c>
      <c r="L11" s="317"/>
      <c r="M11" s="167">
        <v>480</v>
      </c>
      <c r="N11" s="165">
        <v>468</v>
      </c>
      <c r="O11" s="165">
        <v>1843</v>
      </c>
      <c r="P11" s="166">
        <v>1726</v>
      </c>
    </row>
    <row r="12" spans="1:16" ht="15" customHeight="1">
      <c r="A12" s="253" t="s">
        <v>860</v>
      </c>
      <c r="B12" s="102"/>
      <c r="C12" s="172">
        <v>367</v>
      </c>
      <c r="D12" s="172">
        <v>361</v>
      </c>
      <c r="E12" s="172">
        <v>357</v>
      </c>
      <c r="F12" s="172">
        <v>391</v>
      </c>
      <c r="G12" s="172">
        <v>392</v>
      </c>
      <c r="H12" s="172">
        <v>381</v>
      </c>
      <c r="I12" s="172">
        <v>376</v>
      </c>
      <c r="J12" s="172">
        <v>352</v>
      </c>
      <c r="K12" s="173">
        <v>399</v>
      </c>
      <c r="L12" s="317"/>
      <c r="M12" s="174">
        <v>367</v>
      </c>
      <c r="N12" s="172">
        <v>392</v>
      </c>
      <c r="O12" s="172">
        <v>1501</v>
      </c>
      <c r="P12" s="173">
        <v>1508</v>
      </c>
    </row>
    <row r="13" spans="1:16" ht="15" customHeight="1">
      <c r="A13" s="80" t="s">
        <v>1013</v>
      </c>
      <c r="B13" s="84"/>
      <c r="C13" s="131">
        <v>113</v>
      </c>
      <c r="D13" s="131">
        <v>82</v>
      </c>
      <c r="E13" s="131">
        <v>86</v>
      </c>
      <c r="F13" s="131">
        <v>98</v>
      </c>
      <c r="G13" s="131">
        <v>76</v>
      </c>
      <c r="H13" s="131">
        <v>68</v>
      </c>
      <c r="I13" s="131">
        <v>61</v>
      </c>
      <c r="J13" s="131">
        <v>40</v>
      </c>
      <c r="K13" s="168">
        <v>49</v>
      </c>
      <c r="L13" s="317"/>
      <c r="M13" s="169">
        <v>113</v>
      </c>
      <c r="N13" s="131">
        <v>76</v>
      </c>
      <c r="O13" s="131">
        <v>342</v>
      </c>
      <c r="P13" s="168">
        <v>218</v>
      </c>
    </row>
    <row r="14" spans="1:16" ht="15" customHeight="1">
      <c r="A14" s="253" t="s">
        <v>867</v>
      </c>
      <c r="B14" s="102"/>
      <c r="C14" s="131">
        <v>40</v>
      </c>
      <c r="D14" s="131">
        <v>29</v>
      </c>
      <c r="E14" s="131">
        <v>28</v>
      </c>
      <c r="F14" s="131">
        <v>36</v>
      </c>
      <c r="G14" s="131">
        <v>22</v>
      </c>
      <c r="H14" s="131">
        <v>26</v>
      </c>
      <c r="I14" s="131">
        <v>24</v>
      </c>
      <c r="J14" s="131">
        <v>15</v>
      </c>
      <c r="K14" s="168">
        <v>16</v>
      </c>
      <c r="L14" s="317"/>
      <c r="M14" s="169">
        <v>40</v>
      </c>
      <c r="N14" s="131">
        <v>22</v>
      </c>
      <c r="O14" s="131">
        <v>115</v>
      </c>
      <c r="P14" s="168">
        <v>81</v>
      </c>
    </row>
    <row r="15" spans="1:16" ht="15" customHeight="1" hidden="1" outlineLevel="1">
      <c r="A15" s="80" t="s">
        <v>954</v>
      </c>
      <c r="B15" s="84"/>
      <c r="C15" s="165">
        <v>73</v>
      </c>
      <c r="D15" s="165">
        <v>53</v>
      </c>
      <c r="E15" s="165">
        <v>58</v>
      </c>
      <c r="F15" s="165">
        <v>62</v>
      </c>
      <c r="G15" s="165">
        <v>54</v>
      </c>
      <c r="H15" s="165">
        <v>42</v>
      </c>
      <c r="I15" s="165">
        <v>37</v>
      </c>
      <c r="J15" s="165">
        <v>25</v>
      </c>
      <c r="K15" s="166">
        <v>33</v>
      </c>
      <c r="L15" s="317"/>
      <c r="M15" s="167">
        <v>73</v>
      </c>
      <c r="N15" s="165">
        <v>54</v>
      </c>
      <c r="O15" s="165">
        <v>227</v>
      </c>
      <c r="P15" s="166">
        <v>137</v>
      </c>
    </row>
    <row r="16" spans="1:16" ht="15" customHeight="1" hidden="1" outlineLevel="2">
      <c r="A16" s="253" t="s">
        <v>955</v>
      </c>
      <c r="B16" s="102"/>
      <c r="C16" s="172">
        <v>0</v>
      </c>
      <c r="D16" s="172">
        <v>0</v>
      </c>
      <c r="E16" s="172">
        <v>0</v>
      </c>
      <c r="F16" s="172">
        <v>0</v>
      </c>
      <c r="G16" s="172">
        <v>0</v>
      </c>
      <c r="H16" s="172">
        <v>0</v>
      </c>
      <c r="I16" s="172">
        <v>0</v>
      </c>
      <c r="J16" s="172">
        <v>0</v>
      </c>
      <c r="K16" s="173">
        <v>0</v>
      </c>
      <c r="L16" s="317"/>
      <c r="M16" s="169">
        <v>0</v>
      </c>
      <c r="N16" s="131">
        <v>0</v>
      </c>
      <c r="O16" s="131">
        <v>0</v>
      </c>
      <c r="P16" s="168">
        <v>0</v>
      </c>
    </row>
    <row r="17" spans="1:16" ht="15" customHeight="1" collapsed="1">
      <c r="A17" s="280" t="s">
        <v>861</v>
      </c>
      <c r="B17" s="281"/>
      <c r="C17" s="299">
        <v>73</v>
      </c>
      <c r="D17" s="299">
        <v>53</v>
      </c>
      <c r="E17" s="299">
        <v>58</v>
      </c>
      <c r="F17" s="299">
        <v>62</v>
      </c>
      <c r="G17" s="299">
        <v>54</v>
      </c>
      <c r="H17" s="299">
        <v>42</v>
      </c>
      <c r="I17" s="299">
        <v>37</v>
      </c>
      <c r="J17" s="299">
        <v>25</v>
      </c>
      <c r="K17" s="300">
        <v>33</v>
      </c>
      <c r="L17" s="317"/>
      <c r="M17" s="302">
        <v>73</v>
      </c>
      <c r="N17" s="299">
        <v>54</v>
      </c>
      <c r="O17" s="299">
        <v>227</v>
      </c>
      <c r="P17" s="300">
        <v>137</v>
      </c>
    </row>
    <row r="18" spans="1:52" s="28" customFormat="1" ht="15" customHeight="1">
      <c r="A18" s="322" t="s">
        <v>958</v>
      </c>
      <c r="B18" s="342"/>
      <c r="C18" s="318">
        <v>83</v>
      </c>
      <c r="D18" s="318">
        <v>63</v>
      </c>
      <c r="E18" s="318">
        <v>69</v>
      </c>
      <c r="F18" s="318">
        <v>74</v>
      </c>
      <c r="G18" s="318">
        <v>64</v>
      </c>
      <c r="H18" s="318">
        <v>52</v>
      </c>
      <c r="I18" s="318">
        <v>49</v>
      </c>
      <c r="J18" s="318">
        <v>37</v>
      </c>
      <c r="K18" s="319">
        <v>46</v>
      </c>
      <c r="L18" s="320"/>
      <c r="M18" s="321">
        <v>83</v>
      </c>
      <c r="N18" s="318">
        <v>64</v>
      </c>
      <c r="O18" s="318">
        <v>270</v>
      </c>
      <c r="P18" s="319">
        <v>184</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16" ht="15" customHeight="1">
      <c r="A19" s="82" t="s">
        <v>862</v>
      </c>
      <c r="B19" s="29"/>
      <c r="C19" s="131">
        <v>41</v>
      </c>
      <c r="D19" s="131">
        <v>21</v>
      </c>
      <c r="E19" s="131">
        <v>28</v>
      </c>
      <c r="F19" s="131">
        <v>33</v>
      </c>
      <c r="G19" s="131">
        <v>22</v>
      </c>
      <c r="H19" s="131">
        <v>6</v>
      </c>
      <c r="I19" s="131">
        <v>4</v>
      </c>
      <c r="J19" s="131">
        <v>-7</v>
      </c>
      <c r="K19" s="168">
        <v>1</v>
      </c>
      <c r="L19" s="317"/>
      <c r="M19" s="169">
        <v>41</v>
      </c>
      <c r="N19" s="131">
        <v>22</v>
      </c>
      <c r="O19" s="131">
        <v>104</v>
      </c>
      <c r="P19" s="168">
        <v>4</v>
      </c>
    </row>
    <row r="20" spans="1:16" ht="15" customHeight="1">
      <c r="A20" s="82" t="s">
        <v>999</v>
      </c>
      <c r="B20" s="29"/>
      <c r="C20" s="149">
        <v>0.20662629619038395</v>
      </c>
      <c r="D20" s="149">
        <v>0.15741864687523927</v>
      </c>
      <c r="E20" s="149">
        <v>0.17326699809678436</v>
      </c>
      <c r="F20" s="149">
        <v>0.1856468990294471</v>
      </c>
      <c r="G20" s="149">
        <v>0.16175122120172625</v>
      </c>
      <c r="H20" s="149">
        <v>0.12002103283163139</v>
      </c>
      <c r="I20" s="149">
        <v>0.11373492123238453</v>
      </c>
      <c r="J20" s="149">
        <v>0.08772221690550935</v>
      </c>
      <c r="K20" s="150">
        <v>0.10751712266941342</v>
      </c>
      <c r="L20" s="324"/>
      <c r="M20" s="151">
        <v>0.20662629619038395</v>
      </c>
      <c r="N20" s="149">
        <v>0.16175122120172625</v>
      </c>
      <c r="O20" s="149">
        <v>0.1720710453055797</v>
      </c>
      <c r="P20" s="150">
        <v>0.10740930078203795</v>
      </c>
    </row>
    <row r="21" spans="1:16" ht="15" customHeight="1">
      <c r="A21" s="82" t="s">
        <v>962</v>
      </c>
      <c r="B21" s="29"/>
      <c r="C21" s="152">
        <v>0.07857623022020219</v>
      </c>
      <c r="D21" s="152">
        <v>0.07311224429924607</v>
      </c>
      <c r="E21" s="152">
        <v>0.07036613869700561</v>
      </c>
      <c r="F21" s="152">
        <v>0.07460333654746656</v>
      </c>
      <c r="G21" s="152">
        <v>0.0795298487446735</v>
      </c>
      <c r="H21" s="152">
        <v>0.07787578125138842</v>
      </c>
      <c r="I21" s="152">
        <v>0.08343427526851736</v>
      </c>
      <c r="J21" s="152">
        <v>0.08185523866278464</v>
      </c>
      <c r="K21" s="153">
        <v>0.07510586550993252</v>
      </c>
      <c r="L21" s="325"/>
      <c r="M21" s="154">
        <v>0.07857623022020219</v>
      </c>
      <c r="N21" s="152">
        <v>0.0795298487446735</v>
      </c>
      <c r="O21" s="152">
        <v>0.07433334319270647</v>
      </c>
      <c r="P21" s="153">
        <v>0.07942435115646745</v>
      </c>
    </row>
    <row r="22" spans="1:16" ht="15" customHeight="1">
      <c r="A22" s="82" t="s">
        <v>1000</v>
      </c>
      <c r="B22" s="29"/>
      <c r="C22" s="152">
        <v>0.10349184411680235</v>
      </c>
      <c r="D22" s="152">
        <v>0.09727075195808035</v>
      </c>
      <c r="E22" s="152">
        <v>0.09428428849892838</v>
      </c>
      <c r="F22" s="152">
        <v>0.1004104207229781</v>
      </c>
      <c r="G22" s="152">
        <v>0.10756684763672161</v>
      </c>
      <c r="H22" s="152">
        <v>0.10749872241346466</v>
      </c>
      <c r="I22" s="152">
        <v>0.11693423217706866</v>
      </c>
      <c r="J22" s="152">
        <v>0.11366194035032134</v>
      </c>
      <c r="K22" s="153">
        <v>0.10580619507135476</v>
      </c>
      <c r="L22" s="325"/>
      <c r="M22" s="154">
        <v>0.10349184411680235</v>
      </c>
      <c r="N22" s="152">
        <v>0.10756684763672161</v>
      </c>
      <c r="O22" s="152">
        <v>0.09975642030157343</v>
      </c>
      <c r="P22" s="153">
        <v>0.11079858018496451</v>
      </c>
    </row>
    <row r="23" spans="1:16" ht="15" customHeight="1">
      <c r="A23" s="82" t="s">
        <v>875</v>
      </c>
      <c r="B23" s="29"/>
      <c r="C23" s="149">
        <v>0.7635511654915884</v>
      </c>
      <c r="D23" s="149">
        <v>0.8141279948241409</v>
      </c>
      <c r="E23" s="149">
        <v>0.8021964728182777</v>
      </c>
      <c r="F23" s="149">
        <v>0.7985651288827187</v>
      </c>
      <c r="G23" s="149">
        <v>0.8340900152145106</v>
      </c>
      <c r="H23" s="149">
        <v>0.8449847466540108</v>
      </c>
      <c r="I23" s="149">
        <v>0.8598617521942877</v>
      </c>
      <c r="J23" s="149">
        <v>0.8940556730522291</v>
      </c>
      <c r="K23" s="150">
        <v>0.8866569810907523</v>
      </c>
      <c r="L23" s="324"/>
      <c r="M23" s="151">
        <v>0.7635511654915884</v>
      </c>
      <c r="N23" s="149">
        <v>0.8340900152145106</v>
      </c>
      <c r="O23" s="149">
        <v>0.8122147524983969</v>
      </c>
      <c r="P23" s="150">
        <v>0.870722990382005</v>
      </c>
    </row>
    <row r="24" spans="1:16" ht="15" customHeight="1">
      <c r="A24" s="82" t="s">
        <v>963</v>
      </c>
      <c r="B24" s="29"/>
      <c r="C24" s="149">
        <v>0.7348613283764257</v>
      </c>
      <c r="D24" s="149">
        <v>0.7812739168570547</v>
      </c>
      <c r="E24" s="149">
        <v>0.7671325582828281</v>
      </c>
      <c r="F24" s="149">
        <v>0.7667278580629457</v>
      </c>
      <c r="G24" s="149">
        <v>0.798243717406267</v>
      </c>
      <c r="H24" s="149">
        <v>0.8085166518970649</v>
      </c>
      <c r="I24" s="149">
        <v>0.8178911558589382</v>
      </c>
      <c r="J24" s="149">
        <v>0.8453782628692696</v>
      </c>
      <c r="K24" s="150">
        <v>0.8370541599549887</v>
      </c>
      <c r="L24" s="324"/>
      <c r="M24" s="151">
        <v>0.7348613283764257</v>
      </c>
      <c r="N24" s="149">
        <v>0.798243717406267</v>
      </c>
      <c r="O24" s="149">
        <v>0.7783363501527997</v>
      </c>
      <c r="P24" s="150">
        <v>0.8266780512219718</v>
      </c>
    </row>
    <row r="25" spans="1:16" ht="15" customHeight="1">
      <c r="A25" s="82" t="s">
        <v>1001</v>
      </c>
      <c r="B25" s="29"/>
      <c r="C25" s="131">
        <v>1582</v>
      </c>
      <c r="D25" s="131">
        <v>1557</v>
      </c>
      <c r="E25" s="131">
        <v>1558</v>
      </c>
      <c r="F25" s="131">
        <v>1557</v>
      </c>
      <c r="G25" s="131">
        <v>1557</v>
      </c>
      <c r="H25" s="131">
        <v>1689</v>
      </c>
      <c r="I25" s="131">
        <v>1689</v>
      </c>
      <c r="J25" s="131">
        <v>1689</v>
      </c>
      <c r="K25" s="168">
        <v>1689</v>
      </c>
      <c r="L25" s="317"/>
      <c r="M25" s="169">
        <v>1582</v>
      </c>
      <c r="N25" s="131">
        <v>1557</v>
      </c>
      <c r="O25" s="131">
        <v>1557</v>
      </c>
      <c r="P25" s="168">
        <v>1689</v>
      </c>
    </row>
    <row r="26" spans="1:16" ht="15" customHeight="1">
      <c r="A26" s="82" t="s">
        <v>884</v>
      </c>
      <c r="B26" s="29"/>
      <c r="C26" s="131">
        <v>7050</v>
      </c>
      <c r="D26" s="131">
        <v>7212</v>
      </c>
      <c r="E26" s="131">
        <v>7307</v>
      </c>
      <c r="F26" s="131">
        <v>7238</v>
      </c>
      <c r="G26" s="131">
        <v>6905</v>
      </c>
      <c r="H26" s="131">
        <v>6948</v>
      </c>
      <c r="I26" s="131">
        <v>6742</v>
      </c>
      <c r="J26" s="131">
        <v>6909</v>
      </c>
      <c r="K26" s="168">
        <v>7531</v>
      </c>
      <c r="L26" s="317"/>
      <c r="M26" s="169">
        <v>7050</v>
      </c>
      <c r="N26" s="131">
        <v>6905</v>
      </c>
      <c r="O26" s="131">
        <v>7165</v>
      </c>
      <c r="P26" s="168">
        <v>7033</v>
      </c>
    </row>
    <row r="27" spans="1:16" ht="15" customHeight="1">
      <c r="A27" s="82" t="s">
        <v>885</v>
      </c>
      <c r="B27" s="29"/>
      <c r="C27" s="131">
        <v>5353</v>
      </c>
      <c r="D27" s="131">
        <v>5421</v>
      </c>
      <c r="E27" s="131">
        <v>5453</v>
      </c>
      <c r="F27" s="131">
        <v>5377</v>
      </c>
      <c r="G27" s="131">
        <v>5105</v>
      </c>
      <c r="H27" s="131">
        <v>5033</v>
      </c>
      <c r="I27" s="131">
        <v>4811</v>
      </c>
      <c r="J27" s="131">
        <v>4975</v>
      </c>
      <c r="K27" s="168">
        <v>5346</v>
      </c>
      <c r="L27" s="317"/>
      <c r="M27" s="169">
        <v>5353</v>
      </c>
      <c r="N27" s="131">
        <v>5105</v>
      </c>
      <c r="O27" s="131">
        <v>5339</v>
      </c>
      <c r="P27" s="168">
        <v>5042</v>
      </c>
    </row>
    <row r="28" spans="1:16" ht="15" customHeight="1">
      <c r="A28" s="82" t="s">
        <v>1002</v>
      </c>
      <c r="B28" s="29"/>
      <c r="C28" s="131"/>
      <c r="D28" s="131"/>
      <c r="E28" s="131"/>
      <c r="F28" s="131"/>
      <c r="G28" s="131"/>
      <c r="H28" s="131"/>
      <c r="I28" s="131"/>
      <c r="J28" s="131"/>
      <c r="K28" s="168"/>
      <c r="L28" s="317"/>
      <c r="M28" s="169"/>
      <c r="N28" s="131"/>
      <c r="O28" s="131"/>
      <c r="P28" s="168"/>
    </row>
    <row r="29" spans="1:16" ht="15" customHeight="1">
      <c r="A29" s="82"/>
      <c r="B29" s="29" t="s">
        <v>1003</v>
      </c>
      <c r="C29" s="131">
        <v>4713</v>
      </c>
      <c r="D29" s="131">
        <v>4710</v>
      </c>
      <c r="E29" s="131">
        <v>4758</v>
      </c>
      <c r="F29" s="131">
        <v>4722</v>
      </c>
      <c r="G29" s="131">
        <v>4496</v>
      </c>
      <c r="H29" s="131">
        <v>4397</v>
      </c>
      <c r="I29" s="131">
        <v>4257</v>
      </c>
      <c r="J29" s="131">
        <v>4389</v>
      </c>
      <c r="K29" s="168">
        <v>4632</v>
      </c>
      <c r="L29" s="317"/>
      <c r="M29" s="169">
        <v>4713</v>
      </c>
      <c r="N29" s="131">
        <v>4496</v>
      </c>
      <c r="O29" s="131">
        <v>4671</v>
      </c>
      <c r="P29" s="168">
        <v>4419</v>
      </c>
    </row>
    <row r="30" spans="1:16" ht="15" customHeight="1">
      <c r="A30" s="179" t="s">
        <v>1004</v>
      </c>
      <c r="B30" s="42"/>
      <c r="C30" s="131">
        <v>4726.971584</v>
      </c>
      <c r="D30" s="131">
        <v>4720.929761</v>
      </c>
      <c r="E30" s="131">
        <v>4768.722252</v>
      </c>
      <c r="F30" s="131">
        <v>4732.6436</v>
      </c>
      <c r="G30" s="131">
        <v>4506.569339</v>
      </c>
      <c r="H30" s="131">
        <v>4407.66098</v>
      </c>
      <c r="I30" s="131">
        <v>4266.687879</v>
      </c>
      <c r="J30" s="131">
        <v>4396.987698</v>
      </c>
      <c r="K30" s="168">
        <v>4639.797886</v>
      </c>
      <c r="L30" s="317"/>
      <c r="M30" s="169">
        <v>4726.971584</v>
      </c>
      <c r="N30" s="131">
        <v>4506.569339</v>
      </c>
      <c r="O30" s="131">
        <v>4681.716635</v>
      </c>
      <c r="P30" s="168">
        <v>4428.042207</v>
      </c>
    </row>
    <row r="31" spans="1:16" ht="15" customHeight="1" hidden="1" outlineLevel="1">
      <c r="A31" s="82" t="s">
        <v>1005</v>
      </c>
      <c r="B31" s="29"/>
      <c r="C31" s="131">
        <v>0</v>
      </c>
      <c r="D31" s="131">
        <v>0</v>
      </c>
      <c r="E31" s="131">
        <v>0</v>
      </c>
      <c r="F31" s="131">
        <v>0</v>
      </c>
      <c r="G31" s="131">
        <v>0</v>
      </c>
      <c r="H31" s="131">
        <v>0</v>
      </c>
      <c r="I31" s="131">
        <v>0</v>
      </c>
      <c r="J31" s="131">
        <v>0</v>
      </c>
      <c r="K31" s="168">
        <v>0</v>
      </c>
      <c r="L31" s="317"/>
      <c r="M31" s="169">
        <v>0</v>
      </c>
      <c r="N31" s="131">
        <v>0</v>
      </c>
      <c r="O31" s="131">
        <v>0</v>
      </c>
      <c r="P31" s="168">
        <v>0</v>
      </c>
    </row>
    <row r="32" spans="1:16" ht="15" customHeight="1" collapsed="1">
      <c r="A32" s="82" t="s">
        <v>1006</v>
      </c>
      <c r="B32" s="29"/>
      <c r="C32" s="131">
        <v>42572</v>
      </c>
      <c r="D32" s="131">
        <v>42592</v>
      </c>
      <c r="E32" s="131">
        <v>42837</v>
      </c>
      <c r="F32" s="131">
        <v>43374</v>
      </c>
      <c r="G32" s="131">
        <v>43218</v>
      </c>
      <c r="H32" s="131">
        <v>42682</v>
      </c>
      <c r="I32" s="131">
        <v>42413</v>
      </c>
      <c r="J32" s="131">
        <v>42687</v>
      </c>
      <c r="K32" s="168">
        <v>41942</v>
      </c>
      <c r="L32" s="317"/>
      <c r="M32" s="169">
        <v>42572</v>
      </c>
      <c r="N32" s="131">
        <v>43218</v>
      </c>
      <c r="O32" s="131">
        <v>43003</v>
      </c>
      <c r="P32" s="168">
        <v>42429</v>
      </c>
    </row>
    <row r="33" spans="1:16" ht="15" customHeight="1">
      <c r="A33" s="82" t="s">
        <v>1007</v>
      </c>
      <c r="B33" s="29"/>
      <c r="C33" s="221">
        <v>5768</v>
      </c>
      <c r="D33" s="221">
        <v>5526</v>
      </c>
      <c r="E33" s="221">
        <v>6231</v>
      </c>
      <c r="F33" s="221">
        <v>6437</v>
      </c>
      <c r="G33" s="221">
        <v>6052</v>
      </c>
      <c r="H33" s="221">
        <v>5719</v>
      </c>
      <c r="I33" s="221">
        <v>5807</v>
      </c>
      <c r="J33" s="221">
        <v>5506</v>
      </c>
      <c r="K33" s="222">
        <v>5906</v>
      </c>
      <c r="L33" s="320"/>
      <c r="M33" s="209">
        <v>5768</v>
      </c>
      <c r="N33" s="131">
        <v>6052</v>
      </c>
      <c r="O33" s="131">
        <v>5526</v>
      </c>
      <c r="P33" s="168">
        <v>5719</v>
      </c>
    </row>
    <row r="34" spans="1:16" ht="15" customHeight="1">
      <c r="A34" s="82" t="s">
        <v>1008</v>
      </c>
      <c r="B34" s="29"/>
      <c r="C34" s="221">
        <v>165258</v>
      </c>
      <c r="D34" s="221">
        <v>156650</v>
      </c>
      <c r="E34" s="221">
        <v>163989</v>
      </c>
      <c r="F34" s="221">
        <v>166989</v>
      </c>
      <c r="G34" s="221">
        <v>161990</v>
      </c>
      <c r="H34" s="221">
        <v>170255</v>
      </c>
      <c r="I34" s="221">
        <v>171572</v>
      </c>
      <c r="J34" s="221">
        <v>160885</v>
      </c>
      <c r="K34" s="222">
        <v>166761</v>
      </c>
      <c r="L34" s="320"/>
      <c r="M34" s="209">
        <v>165258</v>
      </c>
      <c r="N34" s="131">
        <v>161990</v>
      </c>
      <c r="O34" s="131">
        <v>156650</v>
      </c>
      <c r="P34" s="168">
        <v>170255</v>
      </c>
    </row>
    <row r="35" spans="1:16" ht="15" customHeight="1">
      <c r="A35" s="82" t="s">
        <v>1009</v>
      </c>
      <c r="B35" s="29"/>
      <c r="C35" s="221">
        <v>84914</v>
      </c>
      <c r="D35" s="221">
        <v>79939</v>
      </c>
      <c r="E35" s="221">
        <v>83718</v>
      </c>
      <c r="F35" s="221">
        <v>82478</v>
      </c>
      <c r="G35" s="221">
        <v>79351</v>
      </c>
      <c r="H35" s="221">
        <v>75900</v>
      </c>
      <c r="I35" s="221">
        <v>73835</v>
      </c>
      <c r="J35" s="221">
        <v>71873</v>
      </c>
      <c r="K35" s="222">
        <v>77110</v>
      </c>
      <c r="L35" s="320"/>
      <c r="M35" s="209">
        <v>84914</v>
      </c>
      <c r="N35" s="131">
        <v>79351</v>
      </c>
      <c r="O35" s="131">
        <v>79939</v>
      </c>
      <c r="P35" s="168">
        <v>75900</v>
      </c>
    </row>
    <row r="36" spans="1:16" ht="15" customHeight="1">
      <c r="A36" s="132" t="s">
        <v>934</v>
      </c>
      <c r="B36" s="101"/>
      <c r="C36" s="207">
        <v>5232</v>
      </c>
      <c r="D36" s="207">
        <v>5268</v>
      </c>
      <c r="E36" s="207">
        <v>5418</v>
      </c>
      <c r="F36" s="207">
        <v>5424</v>
      </c>
      <c r="G36" s="207">
        <v>5430</v>
      </c>
      <c r="H36" s="207">
        <v>5469</v>
      </c>
      <c r="I36" s="207">
        <v>5640</v>
      </c>
      <c r="J36" s="207">
        <v>5744</v>
      </c>
      <c r="K36" s="208">
        <v>5897</v>
      </c>
      <c r="L36" s="320"/>
      <c r="M36" s="210">
        <v>5232</v>
      </c>
      <c r="N36" s="172">
        <v>5430</v>
      </c>
      <c r="O36" s="172">
        <v>5268</v>
      </c>
      <c r="P36" s="173">
        <v>5469</v>
      </c>
    </row>
    <row r="37" spans="3:16" ht="9.75" customHeight="1">
      <c r="C37" s="326" t="s">
        <v>959</v>
      </c>
      <c r="D37" s="326" t="s">
        <v>959</v>
      </c>
      <c r="E37" s="326" t="s">
        <v>959</v>
      </c>
      <c r="F37" s="326" t="s">
        <v>959</v>
      </c>
      <c r="G37" s="326" t="s">
        <v>959</v>
      </c>
      <c r="H37" s="326" t="s">
        <v>959</v>
      </c>
      <c r="I37" s="326" t="s">
        <v>959</v>
      </c>
      <c r="J37" s="326" t="s">
        <v>959</v>
      </c>
      <c r="K37" s="30" t="s">
        <v>959</v>
      </c>
      <c r="L37" s="30" t="s">
        <v>959</v>
      </c>
      <c r="M37" s="30" t="s">
        <v>959</v>
      </c>
      <c r="N37" s="326" t="s">
        <v>959</v>
      </c>
      <c r="O37" s="30" t="s">
        <v>959</v>
      </c>
      <c r="P37" s="30" t="s">
        <v>959</v>
      </c>
    </row>
    <row r="38" spans="1:16" ht="15" customHeight="1">
      <c r="A38" s="34" t="s">
        <v>984</v>
      </c>
      <c r="B38" s="84"/>
      <c r="C38" s="343"/>
      <c r="D38" s="343"/>
      <c r="E38" s="343"/>
      <c r="F38" s="343"/>
      <c r="G38" s="343"/>
      <c r="H38" s="343"/>
      <c r="I38" s="343"/>
      <c r="J38" s="343"/>
      <c r="K38" s="343"/>
      <c r="L38" s="343"/>
      <c r="M38" s="343"/>
      <c r="N38" s="343"/>
      <c r="O38" s="343"/>
      <c r="P38" s="343"/>
    </row>
    <row r="39" spans="1:16" ht="15" customHeight="1">
      <c r="A39" s="122" t="s">
        <v>961</v>
      </c>
      <c r="B39" s="123"/>
      <c r="C39" s="124">
        <v>35</v>
      </c>
      <c r="D39" s="124">
        <v>39</v>
      </c>
      <c r="E39" s="124">
        <v>38</v>
      </c>
      <c r="F39" s="124">
        <v>38</v>
      </c>
      <c r="G39" s="124">
        <v>37</v>
      </c>
      <c r="H39" s="124">
        <v>41</v>
      </c>
      <c r="I39" s="124">
        <v>36</v>
      </c>
      <c r="J39" s="124">
        <v>37</v>
      </c>
      <c r="K39" s="125">
        <v>38</v>
      </c>
      <c r="L39" s="139"/>
      <c r="M39" s="127">
        <v>35</v>
      </c>
      <c r="N39" s="124">
        <v>37</v>
      </c>
      <c r="O39" s="124">
        <v>152</v>
      </c>
      <c r="P39" s="125">
        <v>152</v>
      </c>
    </row>
    <row r="40" spans="1:16" ht="15" customHeight="1">
      <c r="A40" s="253" t="s">
        <v>948</v>
      </c>
      <c r="B40" s="102"/>
      <c r="C40" s="133">
        <v>91</v>
      </c>
      <c r="D40" s="133">
        <v>87</v>
      </c>
      <c r="E40" s="133">
        <v>102</v>
      </c>
      <c r="F40" s="133">
        <v>111</v>
      </c>
      <c r="G40" s="133">
        <v>106</v>
      </c>
      <c r="H40" s="133">
        <v>103</v>
      </c>
      <c r="I40" s="133">
        <v>106</v>
      </c>
      <c r="J40" s="133">
        <v>100</v>
      </c>
      <c r="K40" s="134">
        <v>111</v>
      </c>
      <c r="L40" s="139"/>
      <c r="M40" s="135">
        <v>91</v>
      </c>
      <c r="N40" s="133">
        <v>106</v>
      </c>
      <c r="O40" s="133">
        <v>406</v>
      </c>
      <c r="P40" s="134">
        <v>420</v>
      </c>
    </row>
    <row r="41" spans="1:16" ht="15" customHeight="1">
      <c r="A41" s="80" t="s">
        <v>858</v>
      </c>
      <c r="B41" s="84"/>
      <c r="C41" s="128">
        <v>126</v>
      </c>
      <c r="D41" s="128">
        <v>126</v>
      </c>
      <c r="E41" s="128">
        <v>140</v>
      </c>
      <c r="F41" s="128">
        <v>149</v>
      </c>
      <c r="G41" s="128">
        <v>143</v>
      </c>
      <c r="H41" s="128">
        <v>144</v>
      </c>
      <c r="I41" s="128">
        <v>142</v>
      </c>
      <c r="J41" s="128">
        <v>137</v>
      </c>
      <c r="K41" s="129">
        <v>149</v>
      </c>
      <c r="L41" s="139"/>
      <c r="M41" s="130">
        <v>126</v>
      </c>
      <c r="N41" s="128">
        <v>143</v>
      </c>
      <c r="O41" s="128">
        <v>558</v>
      </c>
      <c r="P41" s="129">
        <v>572</v>
      </c>
    </row>
    <row r="42" spans="1:16" ht="15" customHeight="1">
      <c r="A42" s="253" t="s">
        <v>949</v>
      </c>
      <c r="B42" s="102"/>
      <c r="C42" s="133">
        <v>0</v>
      </c>
      <c r="D42" s="133">
        <v>0</v>
      </c>
      <c r="E42" s="133">
        <v>0</v>
      </c>
      <c r="F42" s="133">
        <v>1</v>
      </c>
      <c r="G42" s="133">
        <v>0</v>
      </c>
      <c r="H42" s="133">
        <v>1</v>
      </c>
      <c r="I42" s="133">
        <v>0</v>
      </c>
      <c r="J42" s="133">
        <v>0</v>
      </c>
      <c r="K42" s="134">
        <v>1</v>
      </c>
      <c r="L42" s="139"/>
      <c r="M42" s="135">
        <v>0</v>
      </c>
      <c r="N42" s="133">
        <v>0</v>
      </c>
      <c r="O42" s="133">
        <v>1</v>
      </c>
      <c r="P42" s="134">
        <v>2</v>
      </c>
    </row>
    <row r="43" spans="1:16" ht="15" customHeight="1">
      <c r="A43" s="80" t="s">
        <v>996</v>
      </c>
      <c r="B43" s="84"/>
      <c r="C43" s="128">
        <v>126</v>
      </c>
      <c r="D43" s="128">
        <v>126</v>
      </c>
      <c r="E43" s="128">
        <v>140</v>
      </c>
      <c r="F43" s="128">
        <v>148</v>
      </c>
      <c r="G43" s="128">
        <v>143</v>
      </c>
      <c r="H43" s="128">
        <v>143</v>
      </c>
      <c r="I43" s="128">
        <v>142</v>
      </c>
      <c r="J43" s="128">
        <v>137</v>
      </c>
      <c r="K43" s="129">
        <v>148</v>
      </c>
      <c r="L43" s="139"/>
      <c r="M43" s="130">
        <v>126</v>
      </c>
      <c r="N43" s="128">
        <v>143</v>
      </c>
      <c r="O43" s="128">
        <v>557</v>
      </c>
      <c r="P43" s="129">
        <v>570</v>
      </c>
    </row>
    <row r="44" spans="1:16" ht="15" customHeight="1">
      <c r="A44" s="253" t="s">
        <v>860</v>
      </c>
      <c r="B44" s="102"/>
      <c r="C44" s="133">
        <v>121</v>
      </c>
      <c r="D44" s="133">
        <v>143</v>
      </c>
      <c r="E44" s="133">
        <v>146</v>
      </c>
      <c r="F44" s="133">
        <v>149</v>
      </c>
      <c r="G44" s="133">
        <v>145</v>
      </c>
      <c r="H44" s="133">
        <v>153</v>
      </c>
      <c r="I44" s="133">
        <v>152</v>
      </c>
      <c r="J44" s="133">
        <v>158</v>
      </c>
      <c r="K44" s="134">
        <v>172</v>
      </c>
      <c r="L44" s="139"/>
      <c r="M44" s="135">
        <v>121</v>
      </c>
      <c r="N44" s="133">
        <v>145</v>
      </c>
      <c r="O44" s="133">
        <v>583</v>
      </c>
      <c r="P44" s="134">
        <v>635</v>
      </c>
    </row>
    <row r="45" spans="1:16" ht="15" customHeight="1">
      <c r="A45" s="80" t="s">
        <v>997</v>
      </c>
      <c r="B45" s="84"/>
      <c r="C45" s="66"/>
      <c r="D45" s="66"/>
      <c r="E45" s="66"/>
      <c r="F45" s="66"/>
      <c r="G45" s="66"/>
      <c r="H45" s="66"/>
      <c r="I45" s="66"/>
      <c r="J45" s="66"/>
      <c r="K45" s="157"/>
      <c r="L45" s="158"/>
      <c r="M45" s="159"/>
      <c r="N45" s="66"/>
      <c r="O45" s="66"/>
      <c r="P45" s="157"/>
    </row>
    <row r="46" spans="1:16" ht="15" customHeight="1">
      <c r="A46" s="80"/>
      <c r="B46" s="84" t="s">
        <v>998</v>
      </c>
      <c r="C46" s="128">
        <v>5</v>
      </c>
      <c r="D46" s="128">
        <v>-17</v>
      </c>
      <c r="E46" s="128">
        <v>-6</v>
      </c>
      <c r="F46" s="128">
        <v>-1</v>
      </c>
      <c r="G46" s="128">
        <v>-2</v>
      </c>
      <c r="H46" s="128">
        <v>-10</v>
      </c>
      <c r="I46" s="128">
        <v>-10</v>
      </c>
      <c r="J46" s="128">
        <v>-21</v>
      </c>
      <c r="K46" s="129">
        <v>-24</v>
      </c>
      <c r="L46" s="139"/>
      <c r="M46" s="130">
        <v>5</v>
      </c>
      <c r="N46" s="128">
        <v>-2</v>
      </c>
      <c r="O46" s="128">
        <v>-26</v>
      </c>
      <c r="P46" s="129">
        <v>-65</v>
      </c>
    </row>
    <row r="47" spans="1:16" ht="15" customHeight="1">
      <c r="A47" s="253" t="s">
        <v>867</v>
      </c>
      <c r="B47" s="102"/>
      <c r="C47" s="133">
        <v>2</v>
      </c>
      <c r="D47" s="133">
        <v>-6</v>
      </c>
      <c r="E47" s="133">
        <v>-2</v>
      </c>
      <c r="F47" s="133">
        <v>0</v>
      </c>
      <c r="G47" s="133">
        <v>-1</v>
      </c>
      <c r="H47" s="133">
        <v>-3</v>
      </c>
      <c r="I47" s="133">
        <v>-3</v>
      </c>
      <c r="J47" s="133">
        <v>-6</v>
      </c>
      <c r="K47" s="134">
        <v>-9</v>
      </c>
      <c r="L47" s="139"/>
      <c r="M47" s="135">
        <v>2</v>
      </c>
      <c r="N47" s="133">
        <v>-1</v>
      </c>
      <c r="O47" s="133">
        <v>-9</v>
      </c>
      <c r="P47" s="134">
        <v>-21</v>
      </c>
    </row>
    <row r="48" spans="1:16" ht="15" customHeight="1" hidden="1" outlineLevel="1">
      <c r="A48" s="253" t="s">
        <v>953</v>
      </c>
      <c r="B48" s="102"/>
      <c r="C48" s="133">
        <v>0</v>
      </c>
      <c r="D48" s="133">
        <v>0</v>
      </c>
      <c r="E48" s="133">
        <v>0</v>
      </c>
      <c r="F48" s="133">
        <v>0</v>
      </c>
      <c r="G48" s="133">
        <v>0</v>
      </c>
      <c r="H48" s="133">
        <v>0</v>
      </c>
      <c r="I48" s="133">
        <v>0</v>
      </c>
      <c r="J48" s="133">
        <v>0</v>
      </c>
      <c r="K48" s="134">
        <v>0</v>
      </c>
      <c r="L48" s="139"/>
      <c r="M48" s="135">
        <v>0</v>
      </c>
      <c r="N48" s="133">
        <v>0</v>
      </c>
      <c r="O48" s="133">
        <v>0</v>
      </c>
      <c r="P48" s="134">
        <v>0</v>
      </c>
    </row>
    <row r="49" spans="1:52" s="28" customFormat="1" ht="15" customHeight="1" hidden="1" outlineLevel="1">
      <c r="A49" s="80" t="s">
        <v>954</v>
      </c>
      <c r="B49" s="84"/>
      <c r="C49" s="128">
        <v>3</v>
      </c>
      <c r="D49" s="128">
        <v>-11</v>
      </c>
      <c r="E49" s="128">
        <v>-4</v>
      </c>
      <c r="F49" s="128">
        <v>-1</v>
      </c>
      <c r="G49" s="128">
        <v>-1</v>
      </c>
      <c r="H49" s="128">
        <v>-7</v>
      </c>
      <c r="I49" s="128">
        <v>-7</v>
      </c>
      <c r="J49" s="128">
        <v>-15</v>
      </c>
      <c r="K49" s="129">
        <v>-15</v>
      </c>
      <c r="L49" s="139"/>
      <c r="M49" s="130">
        <v>3</v>
      </c>
      <c r="N49" s="128">
        <v>-1</v>
      </c>
      <c r="O49" s="128">
        <v>-17</v>
      </c>
      <c r="P49" s="129">
        <v>-44</v>
      </c>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1:16" ht="15" customHeight="1" hidden="1" outlineLevel="2">
      <c r="A50" s="253" t="s">
        <v>955</v>
      </c>
      <c r="B50" s="102"/>
      <c r="C50" s="133">
        <v>0</v>
      </c>
      <c r="D50" s="133">
        <v>0</v>
      </c>
      <c r="E50" s="133">
        <v>0</v>
      </c>
      <c r="F50" s="133">
        <v>0</v>
      </c>
      <c r="G50" s="133">
        <v>0</v>
      </c>
      <c r="H50" s="133">
        <v>0</v>
      </c>
      <c r="I50" s="133">
        <v>0</v>
      </c>
      <c r="J50" s="133">
        <v>0</v>
      </c>
      <c r="K50" s="134">
        <v>0</v>
      </c>
      <c r="L50" s="139"/>
      <c r="M50" s="135">
        <v>0</v>
      </c>
      <c r="N50" s="133">
        <v>0</v>
      </c>
      <c r="O50" s="133">
        <v>0</v>
      </c>
      <c r="P50" s="134">
        <v>0</v>
      </c>
    </row>
    <row r="51" spans="1:16" ht="15" customHeight="1" collapsed="1">
      <c r="A51" s="280" t="s">
        <v>861</v>
      </c>
      <c r="B51" s="281"/>
      <c r="C51" s="282">
        <v>3</v>
      </c>
      <c r="D51" s="282">
        <v>-11</v>
      </c>
      <c r="E51" s="282">
        <v>-4</v>
      </c>
      <c r="F51" s="282">
        <v>-1</v>
      </c>
      <c r="G51" s="282">
        <v>-1</v>
      </c>
      <c r="H51" s="282">
        <v>-7</v>
      </c>
      <c r="I51" s="282">
        <v>-7</v>
      </c>
      <c r="J51" s="282">
        <v>-15</v>
      </c>
      <c r="K51" s="283">
        <v>-15</v>
      </c>
      <c r="L51" s="139"/>
      <c r="M51" s="284">
        <v>3</v>
      </c>
      <c r="N51" s="282">
        <v>-1</v>
      </c>
      <c r="O51" s="282">
        <v>-17</v>
      </c>
      <c r="P51" s="283">
        <v>-44</v>
      </c>
    </row>
    <row r="52" spans="1:16" ht="15" customHeight="1">
      <c r="A52" s="122" t="s">
        <v>958</v>
      </c>
      <c r="B52" s="123"/>
      <c r="C52" s="124">
        <v>12</v>
      </c>
      <c r="D52" s="124">
        <v>-2</v>
      </c>
      <c r="E52" s="124">
        <v>8</v>
      </c>
      <c r="F52" s="124">
        <v>9</v>
      </c>
      <c r="G52" s="124">
        <v>9</v>
      </c>
      <c r="H52" s="124">
        <v>2</v>
      </c>
      <c r="I52" s="124">
        <v>4</v>
      </c>
      <c r="J52" s="124">
        <v>-4</v>
      </c>
      <c r="K52" s="125">
        <v>-2</v>
      </c>
      <c r="L52" s="139"/>
      <c r="M52" s="127">
        <v>12</v>
      </c>
      <c r="N52" s="124">
        <v>9</v>
      </c>
      <c r="O52" s="124">
        <v>24</v>
      </c>
      <c r="P52" s="125">
        <v>0</v>
      </c>
    </row>
    <row r="53" spans="1:16" ht="15" customHeight="1">
      <c r="A53" s="80" t="s">
        <v>884</v>
      </c>
      <c r="B53" s="84"/>
      <c r="C53" s="128">
        <v>3465</v>
      </c>
      <c r="D53" s="128">
        <v>3624</v>
      </c>
      <c r="E53" s="128">
        <v>3758</v>
      </c>
      <c r="F53" s="128">
        <v>3784</v>
      </c>
      <c r="G53" s="128">
        <v>3574</v>
      </c>
      <c r="H53" s="128">
        <v>3582</v>
      </c>
      <c r="I53" s="128">
        <v>3531</v>
      </c>
      <c r="J53" s="128">
        <v>3740</v>
      </c>
      <c r="K53" s="129">
        <v>4149</v>
      </c>
      <c r="L53" s="139"/>
      <c r="M53" s="130">
        <v>3465</v>
      </c>
      <c r="N53" s="128">
        <v>3574</v>
      </c>
      <c r="O53" s="128">
        <v>3684</v>
      </c>
      <c r="P53" s="129">
        <v>3751</v>
      </c>
    </row>
    <row r="54" spans="1:16" ht="15" customHeight="1">
      <c r="A54" s="82" t="s">
        <v>962</v>
      </c>
      <c r="B54" s="84"/>
      <c r="C54" s="163">
        <v>0.040089269614452964</v>
      </c>
      <c r="D54" s="163">
        <v>0.04133053215563262</v>
      </c>
      <c r="E54" s="163">
        <v>0.04084425737871206</v>
      </c>
      <c r="F54" s="163">
        <v>0.04108973182161071</v>
      </c>
      <c r="G54" s="163">
        <v>0.04127331064523768</v>
      </c>
      <c r="H54" s="163">
        <v>0.044716783634522764</v>
      </c>
      <c r="I54" s="163">
        <v>0.04014186648849848</v>
      </c>
      <c r="J54" s="163">
        <v>0.0403831564123641</v>
      </c>
      <c r="K54" s="163">
        <v>0.036443024685031036</v>
      </c>
      <c r="L54" s="344"/>
      <c r="M54" s="163">
        <v>0.040089269614452964</v>
      </c>
      <c r="N54" s="163">
        <v>0.04127331064523768</v>
      </c>
      <c r="O54" s="163">
        <v>0.04113108585604363</v>
      </c>
      <c r="P54" s="180">
        <v>0.040270314898696924</v>
      </c>
    </row>
    <row r="55" spans="1:16" ht="15" customHeight="1">
      <c r="A55" s="82" t="s">
        <v>875</v>
      </c>
      <c r="B55" s="84"/>
      <c r="C55" s="139">
        <v>0.9593274910509328</v>
      </c>
      <c r="D55" s="139">
        <v>1.142773056868352</v>
      </c>
      <c r="E55" s="139">
        <v>1.030673007170038</v>
      </c>
      <c r="F55" s="139">
        <v>1.0035480403977517</v>
      </c>
      <c r="G55" s="139">
        <v>1.0126081929739237</v>
      </c>
      <c r="H55" s="139">
        <v>1.069578968962582</v>
      </c>
      <c r="I55" s="139">
        <v>1.0685465791175381</v>
      </c>
      <c r="J55" s="139">
        <v>1.1606125305861348</v>
      </c>
      <c r="K55" s="139">
        <v>1.1510353545626857</v>
      </c>
      <c r="L55" s="286"/>
      <c r="M55" s="139">
        <v>0.9593274910509328</v>
      </c>
      <c r="N55" s="139">
        <v>1.0126081929739237</v>
      </c>
      <c r="O55" s="139">
        <v>1.043874372553766</v>
      </c>
      <c r="P55" s="206">
        <v>1.112397369960477</v>
      </c>
    </row>
    <row r="56" spans="1:16" ht="15" customHeight="1">
      <c r="A56" s="132" t="s">
        <v>963</v>
      </c>
      <c r="B56" s="102"/>
      <c r="C56" s="225">
        <v>0.8557979065339137</v>
      </c>
      <c r="D56" s="225">
        <v>1.0313476821670893</v>
      </c>
      <c r="E56" s="225">
        <v>0.9250622027287414</v>
      </c>
      <c r="F56" s="225">
        <v>0.903442229349574</v>
      </c>
      <c r="G56" s="225">
        <v>0.8993776998735946</v>
      </c>
      <c r="H56" s="225">
        <v>0.9599375430039483</v>
      </c>
      <c r="I56" s="225">
        <v>0.9433534327878716</v>
      </c>
      <c r="J56" s="225">
        <v>1.0252772215713633</v>
      </c>
      <c r="K56" s="225">
        <v>1.006020184280414</v>
      </c>
      <c r="L56" s="286"/>
      <c r="M56" s="225">
        <v>0.8557979065339137</v>
      </c>
      <c r="N56" s="225">
        <v>0.8993776998735946</v>
      </c>
      <c r="O56" s="225">
        <v>0.9364801248803367</v>
      </c>
      <c r="P56" s="226">
        <v>0.9835165476799148</v>
      </c>
    </row>
    <row r="57" spans="3:16" ht="9.75" customHeight="1">
      <c r="C57" s="158"/>
      <c r="D57" s="158"/>
      <c r="E57" s="158"/>
      <c r="F57" s="158"/>
      <c r="G57" s="158"/>
      <c r="H57" s="158"/>
      <c r="I57" s="158"/>
      <c r="J57" s="158"/>
      <c r="K57" s="158"/>
      <c r="L57" s="158"/>
      <c r="M57" s="158"/>
      <c r="N57" s="158"/>
      <c r="O57" s="66"/>
      <c r="P57" s="66"/>
    </row>
    <row r="58" spans="1:16" ht="15" customHeight="1">
      <c r="A58" s="34" t="s">
        <v>964</v>
      </c>
      <c r="B58" s="29"/>
      <c r="C58" s="333"/>
      <c r="D58" s="333"/>
      <c r="E58" s="333"/>
      <c r="F58" s="333"/>
      <c r="G58" s="333"/>
      <c r="H58" s="333"/>
      <c r="I58" s="333"/>
      <c r="J58" s="333"/>
      <c r="K58" s="333"/>
      <c r="L58" s="333"/>
      <c r="M58" s="333"/>
      <c r="N58" s="333"/>
      <c r="O58" s="333"/>
      <c r="P58" s="333"/>
    </row>
    <row r="59" spans="1:16" ht="15" customHeight="1">
      <c r="A59" s="141" t="s">
        <v>961</v>
      </c>
      <c r="B59" s="164"/>
      <c r="C59" s="124">
        <v>29</v>
      </c>
      <c r="D59" s="124">
        <v>30</v>
      </c>
      <c r="E59" s="124">
        <v>29</v>
      </c>
      <c r="F59" s="124">
        <v>29</v>
      </c>
      <c r="G59" s="124">
        <v>28</v>
      </c>
      <c r="H59" s="124">
        <v>30</v>
      </c>
      <c r="I59" s="124">
        <v>26</v>
      </c>
      <c r="J59" s="124">
        <v>25</v>
      </c>
      <c r="K59" s="125">
        <v>25</v>
      </c>
      <c r="L59" s="139"/>
      <c r="M59" s="127">
        <v>29</v>
      </c>
      <c r="N59" s="124">
        <v>28</v>
      </c>
      <c r="O59" s="124">
        <v>116</v>
      </c>
      <c r="P59" s="125">
        <v>106</v>
      </c>
    </row>
    <row r="60" spans="1:16" ht="15" customHeight="1">
      <c r="A60" s="132" t="s">
        <v>948</v>
      </c>
      <c r="B60" s="101"/>
      <c r="C60" s="133">
        <v>76</v>
      </c>
      <c r="D60" s="133">
        <v>69</v>
      </c>
      <c r="E60" s="133">
        <v>76</v>
      </c>
      <c r="F60" s="133">
        <v>83</v>
      </c>
      <c r="G60" s="133">
        <v>81</v>
      </c>
      <c r="H60" s="133">
        <v>77</v>
      </c>
      <c r="I60" s="133">
        <v>77</v>
      </c>
      <c r="J60" s="133">
        <v>68</v>
      </c>
      <c r="K60" s="134">
        <v>71</v>
      </c>
      <c r="L60" s="139"/>
      <c r="M60" s="135">
        <v>76</v>
      </c>
      <c r="N60" s="133">
        <v>81</v>
      </c>
      <c r="O60" s="133">
        <v>309</v>
      </c>
      <c r="P60" s="134">
        <v>293</v>
      </c>
    </row>
    <row r="61" spans="1:16" ht="15" customHeight="1">
      <c r="A61" s="82" t="s">
        <v>858</v>
      </c>
      <c r="B61" s="29"/>
      <c r="C61" s="128">
        <v>105</v>
      </c>
      <c r="D61" s="128">
        <v>99</v>
      </c>
      <c r="E61" s="128">
        <v>105</v>
      </c>
      <c r="F61" s="128">
        <v>112</v>
      </c>
      <c r="G61" s="128">
        <v>109</v>
      </c>
      <c r="H61" s="128">
        <v>107</v>
      </c>
      <c r="I61" s="128">
        <v>103</v>
      </c>
      <c r="J61" s="128">
        <v>93</v>
      </c>
      <c r="K61" s="129">
        <v>96</v>
      </c>
      <c r="L61" s="139"/>
      <c r="M61" s="127">
        <v>105</v>
      </c>
      <c r="N61" s="124">
        <v>109</v>
      </c>
      <c r="O61" s="124">
        <v>425</v>
      </c>
      <c r="P61" s="125">
        <v>399</v>
      </c>
    </row>
    <row r="62" spans="1:16" ht="15" customHeight="1">
      <c r="A62" s="132" t="s">
        <v>949</v>
      </c>
      <c r="B62" s="101"/>
      <c r="C62" s="133">
        <v>0</v>
      </c>
      <c r="D62" s="133">
        <v>0</v>
      </c>
      <c r="E62" s="133">
        <v>0</v>
      </c>
      <c r="F62" s="133">
        <v>0</v>
      </c>
      <c r="G62" s="133">
        <v>0</v>
      </c>
      <c r="H62" s="133">
        <v>0</v>
      </c>
      <c r="I62" s="133">
        <v>0</v>
      </c>
      <c r="J62" s="133">
        <v>0</v>
      </c>
      <c r="K62" s="134">
        <v>0</v>
      </c>
      <c r="L62" s="139"/>
      <c r="M62" s="135">
        <v>0</v>
      </c>
      <c r="N62" s="133">
        <v>0</v>
      </c>
      <c r="O62" s="133">
        <v>0</v>
      </c>
      <c r="P62" s="134">
        <v>0</v>
      </c>
    </row>
    <row r="63" spans="1:16" ht="15" customHeight="1">
      <c r="A63" s="80" t="s">
        <v>996</v>
      </c>
      <c r="B63" s="29"/>
      <c r="C63" s="128">
        <v>105</v>
      </c>
      <c r="D63" s="128">
        <v>99</v>
      </c>
      <c r="E63" s="128">
        <v>105</v>
      </c>
      <c r="F63" s="128">
        <v>112</v>
      </c>
      <c r="G63" s="128">
        <v>109</v>
      </c>
      <c r="H63" s="128">
        <v>107</v>
      </c>
      <c r="I63" s="128">
        <v>103</v>
      </c>
      <c r="J63" s="128">
        <v>93</v>
      </c>
      <c r="K63" s="129">
        <v>96</v>
      </c>
      <c r="L63" s="139"/>
      <c r="M63" s="130">
        <v>105</v>
      </c>
      <c r="N63" s="128">
        <v>109</v>
      </c>
      <c r="O63" s="128">
        <v>425</v>
      </c>
      <c r="P63" s="129">
        <v>399</v>
      </c>
    </row>
    <row r="64" spans="1:16" ht="15" customHeight="1">
      <c r="A64" s="132" t="s">
        <v>860</v>
      </c>
      <c r="B64" s="101"/>
      <c r="C64" s="133">
        <v>100</v>
      </c>
      <c r="D64" s="133">
        <v>113</v>
      </c>
      <c r="E64" s="133">
        <v>108</v>
      </c>
      <c r="F64" s="133">
        <v>111</v>
      </c>
      <c r="G64" s="133">
        <v>111</v>
      </c>
      <c r="H64" s="133">
        <v>114</v>
      </c>
      <c r="I64" s="133">
        <v>110</v>
      </c>
      <c r="J64" s="133">
        <v>109</v>
      </c>
      <c r="K64" s="134">
        <v>111</v>
      </c>
      <c r="L64" s="139"/>
      <c r="M64" s="135">
        <v>100</v>
      </c>
      <c r="N64" s="133">
        <v>111</v>
      </c>
      <c r="O64" s="133">
        <v>443</v>
      </c>
      <c r="P64" s="134">
        <v>444</v>
      </c>
    </row>
    <row r="65" spans="1:16" ht="15" customHeight="1">
      <c r="A65" s="82" t="s">
        <v>997</v>
      </c>
      <c r="B65" s="29"/>
      <c r="C65" s="29"/>
      <c r="D65" s="29"/>
      <c r="E65" s="29"/>
      <c r="F65" s="29"/>
      <c r="G65" s="29"/>
      <c r="H65" s="29"/>
      <c r="I65" s="29"/>
      <c r="J65" s="29"/>
      <c r="K65" s="329"/>
      <c r="L65" s="31"/>
      <c r="M65" s="82"/>
      <c r="N65" s="29"/>
      <c r="O65" s="29"/>
      <c r="P65" s="329"/>
    </row>
    <row r="66" spans="1:16" ht="15" customHeight="1">
      <c r="A66" s="82"/>
      <c r="B66" s="29" t="s">
        <v>998</v>
      </c>
      <c r="C66" s="128">
        <v>5</v>
      </c>
      <c r="D66" s="128">
        <v>-14</v>
      </c>
      <c r="E66" s="128">
        <v>-3</v>
      </c>
      <c r="F66" s="128">
        <v>1</v>
      </c>
      <c r="G66" s="128">
        <v>-2</v>
      </c>
      <c r="H66" s="128">
        <v>-7</v>
      </c>
      <c r="I66" s="128">
        <v>-7</v>
      </c>
      <c r="J66" s="128">
        <v>-16</v>
      </c>
      <c r="K66" s="129">
        <v>-15</v>
      </c>
      <c r="L66" s="139"/>
      <c r="M66" s="130">
        <v>5</v>
      </c>
      <c r="N66" s="128">
        <v>-2</v>
      </c>
      <c r="O66" s="128">
        <v>-18</v>
      </c>
      <c r="P66" s="129">
        <v>-45</v>
      </c>
    </row>
    <row r="67" spans="1:16" ht="15" customHeight="1">
      <c r="A67" s="132" t="s">
        <v>867</v>
      </c>
      <c r="B67" s="101"/>
      <c r="C67" s="133">
        <v>2</v>
      </c>
      <c r="D67" s="133">
        <v>-5</v>
      </c>
      <c r="E67" s="133">
        <v>-1</v>
      </c>
      <c r="F67" s="133">
        <v>0</v>
      </c>
      <c r="G67" s="133">
        <v>-1</v>
      </c>
      <c r="H67" s="133">
        <v>-1</v>
      </c>
      <c r="I67" s="133">
        <v>-2</v>
      </c>
      <c r="J67" s="133">
        <v>-5</v>
      </c>
      <c r="K67" s="134">
        <v>-5</v>
      </c>
      <c r="L67" s="139"/>
      <c r="M67" s="130">
        <v>2</v>
      </c>
      <c r="N67" s="128">
        <v>-1</v>
      </c>
      <c r="O67" s="128">
        <v>-7</v>
      </c>
      <c r="P67" s="129">
        <v>-13</v>
      </c>
    </row>
    <row r="68" spans="1:16" ht="15" customHeight="1" hidden="1" outlineLevel="2">
      <c r="A68" s="132" t="s">
        <v>953</v>
      </c>
      <c r="B68" s="101"/>
      <c r="C68" s="133">
        <v>0</v>
      </c>
      <c r="D68" s="133">
        <v>0</v>
      </c>
      <c r="E68" s="133">
        <v>0</v>
      </c>
      <c r="F68" s="133">
        <v>0</v>
      </c>
      <c r="G68" s="133">
        <v>0</v>
      </c>
      <c r="H68" s="133">
        <v>0</v>
      </c>
      <c r="I68" s="133">
        <v>0</v>
      </c>
      <c r="J68" s="133">
        <v>0</v>
      </c>
      <c r="K68" s="134">
        <v>0</v>
      </c>
      <c r="L68" s="139"/>
      <c r="M68" s="135">
        <v>0</v>
      </c>
      <c r="N68" s="133">
        <v>0</v>
      </c>
      <c r="O68" s="133">
        <v>0</v>
      </c>
      <c r="P68" s="134">
        <v>0</v>
      </c>
    </row>
    <row r="69" spans="1:16" ht="15" customHeight="1" hidden="1" outlineLevel="1" collapsed="1">
      <c r="A69" s="82" t="s">
        <v>954</v>
      </c>
      <c r="B69" s="29"/>
      <c r="C69" s="128">
        <v>3</v>
      </c>
      <c r="D69" s="128">
        <v>-9</v>
      </c>
      <c r="E69" s="128">
        <v>-2</v>
      </c>
      <c r="F69" s="128">
        <v>1</v>
      </c>
      <c r="G69" s="128">
        <v>-1</v>
      </c>
      <c r="H69" s="128">
        <v>-6</v>
      </c>
      <c r="I69" s="128">
        <v>-5</v>
      </c>
      <c r="J69" s="128">
        <v>-11</v>
      </c>
      <c r="K69" s="129">
        <v>-10</v>
      </c>
      <c r="L69" s="139"/>
      <c r="M69" s="130">
        <v>3</v>
      </c>
      <c r="N69" s="128">
        <v>-1</v>
      </c>
      <c r="O69" s="128">
        <v>-11</v>
      </c>
      <c r="P69" s="129">
        <v>-32</v>
      </c>
    </row>
    <row r="70" spans="1:16" ht="15" customHeight="1" hidden="1" outlineLevel="2">
      <c r="A70" s="132" t="s">
        <v>955</v>
      </c>
      <c r="B70" s="101"/>
      <c r="C70" s="133">
        <v>0</v>
      </c>
      <c r="D70" s="133">
        <v>0</v>
      </c>
      <c r="E70" s="133">
        <v>0</v>
      </c>
      <c r="F70" s="133">
        <v>0</v>
      </c>
      <c r="G70" s="133">
        <v>0</v>
      </c>
      <c r="H70" s="133">
        <v>0</v>
      </c>
      <c r="I70" s="133">
        <v>0</v>
      </c>
      <c r="J70" s="133">
        <v>0</v>
      </c>
      <c r="K70" s="134">
        <v>0</v>
      </c>
      <c r="L70" s="139"/>
      <c r="M70" s="135">
        <v>0</v>
      </c>
      <c r="N70" s="133">
        <v>0</v>
      </c>
      <c r="O70" s="133">
        <v>0</v>
      </c>
      <c r="P70" s="134">
        <v>0</v>
      </c>
    </row>
    <row r="71" spans="1:16" ht="15" customHeight="1" collapsed="1">
      <c r="A71" s="330" t="s">
        <v>861</v>
      </c>
      <c r="B71" s="331"/>
      <c r="C71" s="282">
        <v>3</v>
      </c>
      <c r="D71" s="282">
        <v>-9</v>
      </c>
      <c r="E71" s="282">
        <v>-2</v>
      </c>
      <c r="F71" s="282">
        <v>1</v>
      </c>
      <c r="G71" s="282">
        <v>-1</v>
      </c>
      <c r="H71" s="282">
        <v>-6</v>
      </c>
      <c r="I71" s="282">
        <v>-5</v>
      </c>
      <c r="J71" s="282">
        <v>-11</v>
      </c>
      <c r="K71" s="283">
        <v>-10</v>
      </c>
      <c r="L71" s="139"/>
      <c r="M71" s="284">
        <v>3</v>
      </c>
      <c r="N71" s="282">
        <v>-1</v>
      </c>
      <c r="O71" s="282">
        <v>-11</v>
      </c>
      <c r="P71" s="283">
        <v>-32</v>
      </c>
    </row>
    <row r="72" spans="1:16" ht="15" customHeight="1">
      <c r="A72" s="141" t="s">
        <v>958</v>
      </c>
      <c r="B72" s="164"/>
      <c r="C72" s="124">
        <v>11</v>
      </c>
      <c r="D72" s="124">
        <v>-1</v>
      </c>
      <c r="E72" s="124">
        <v>6</v>
      </c>
      <c r="F72" s="124">
        <v>8</v>
      </c>
      <c r="G72" s="124">
        <v>7</v>
      </c>
      <c r="H72" s="124">
        <v>1</v>
      </c>
      <c r="I72" s="124">
        <v>3</v>
      </c>
      <c r="J72" s="124">
        <v>-3</v>
      </c>
      <c r="K72" s="125">
        <v>-2</v>
      </c>
      <c r="L72" s="139"/>
      <c r="M72" s="127">
        <v>11</v>
      </c>
      <c r="N72" s="124">
        <v>7</v>
      </c>
      <c r="O72" s="124">
        <v>20</v>
      </c>
      <c r="P72" s="125">
        <v>-1</v>
      </c>
    </row>
    <row r="73" spans="1:16" ht="15" customHeight="1">
      <c r="A73" s="132" t="s">
        <v>884</v>
      </c>
      <c r="B73" s="101"/>
      <c r="C73" s="133">
        <v>2864</v>
      </c>
      <c r="D73" s="133">
        <v>2867</v>
      </c>
      <c r="E73" s="133">
        <v>2800</v>
      </c>
      <c r="F73" s="133">
        <v>2825</v>
      </c>
      <c r="G73" s="133">
        <v>2735</v>
      </c>
      <c r="H73" s="133">
        <v>2650</v>
      </c>
      <c r="I73" s="133">
        <v>2570</v>
      </c>
      <c r="J73" s="133">
        <v>2558</v>
      </c>
      <c r="K73" s="134">
        <v>2669</v>
      </c>
      <c r="L73" s="139"/>
      <c r="M73" s="135">
        <v>2864</v>
      </c>
      <c r="N73" s="133">
        <v>2735</v>
      </c>
      <c r="O73" s="133">
        <v>2806.7868852459014</v>
      </c>
      <c r="P73" s="134">
        <v>2612.0931506849315</v>
      </c>
    </row>
    <row r="74" spans="3:16" ht="15" customHeight="1">
      <c r="C74" s="293"/>
      <c r="D74" s="293"/>
      <c r="E74" s="293"/>
      <c r="F74" s="293"/>
      <c r="G74" s="293"/>
      <c r="H74" s="293"/>
      <c r="I74" s="293"/>
      <c r="J74" s="293"/>
      <c r="K74" s="293"/>
      <c r="L74" s="293"/>
      <c r="M74" s="293"/>
      <c r="N74" s="293"/>
      <c r="O74" s="293"/>
      <c r="P74" s="293"/>
    </row>
    <row r="75" spans="3:15" ht="15" customHeight="1">
      <c r="C75" s="293"/>
      <c r="D75" s="293"/>
      <c r="E75" s="293"/>
      <c r="F75" s="293"/>
      <c r="G75" s="293"/>
      <c r="H75" s="293"/>
      <c r="I75" s="293"/>
      <c r="J75" s="293"/>
      <c r="K75" s="293"/>
      <c r="L75" s="293"/>
      <c r="M75" s="293"/>
      <c r="N75" s="293"/>
      <c r="O75" s="293"/>
    </row>
    <row r="76" spans="3:13" ht="15" customHeight="1">
      <c r="C76" s="293"/>
      <c r="M76" s="293"/>
    </row>
    <row r="77" spans="3:13" ht="15" customHeight="1">
      <c r="C77" s="293"/>
      <c r="M77" s="293"/>
    </row>
    <row r="78" ht="15" customHeight="1">
      <c r="M78" s="293"/>
    </row>
    <row r="79" ht="15" customHeight="1">
      <c r="M79" s="293"/>
    </row>
    <row r="80" ht="15" customHeight="1">
      <c r="M80" s="293"/>
    </row>
    <row r="81" ht="15" customHeight="1">
      <c r="M81" s="293"/>
    </row>
    <row r="82" ht="15" customHeight="1">
      <c r="M82" s="293"/>
    </row>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&amp;LJanuary 31, 2005 Supplementary Financial Information&amp;R&amp;"Arial,Bold"&amp;11Page 9</oddFooter>
  </headerFooter>
  <drawing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P98"/>
  <sheetViews>
    <sheetView workbookViewId="0" topLeftCell="A29">
      <selection activeCell="A1" sqref="A1"/>
    </sheetView>
  </sheetViews>
  <sheetFormatPr defaultColWidth="9.140625" defaultRowHeight="12.75" outlineLevelRow="2"/>
  <cols>
    <col min="1" max="1" width="3.14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08"/>
      <c r="B1" s="109"/>
      <c r="C1" s="109"/>
      <c r="D1" s="109"/>
      <c r="E1" s="109"/>
      <c r="F1" s="109"/>
      <c r="G1" s="109"/>
      <c r="H1" s="109"/>
      <c r="I1" s="109"/>
      <c r="J1" s="109"/>
      <c r="K1" s="109"/>
      <c r="L1" s="109"/>
      <c r="M1" s="109"/>
      <c r="N1" s="109"/>
      <c r="O1" s="110"/>
      <c r="P1" s="24"/>
    </row>
    <row r="2" spans="1:16" ht="18" customHeight="1">
      <c r="A2" s="111" t="s">
        <v>1014</v>
      </c>
      <c r="B2" s="24"/>
      <c r="C2" s="24"/>
      <c r="D2" s="24"/>
      <c r="E2" s="24"/>
      <c r="F2" s="24"/>
      <c r="G2" s="24"/>
      <c r="H2" s="24"/>
      <c r="I2" s="24"/>
      <c r="J2" s="24"/>
      <c r="K2" s="24"/>
      <c r="L2" s="24"/>
      <c r="M2" s="24"/>
      <c r="N2" s="24"/>
      <c r="O2" s="112"/>
      <c r="P2" s="24"/>
    </row>
    <row r="3" spans="1:16" ht="18" customHeight="1">
      <c r="A3" s="111" t="s">
        <v>994</v>
      </c>
      <c r="B3" s="24"/>
      <c r="C3" s="335"/>
      <c r="D3" s="335"/>
      <c r="E3" s="335"/>
      <c r="F3" s="335"/>
      <c r="G3" s="335"/>
      <c r="H3" s="335"/>
      <c r="I3" s="335"/>
      <c r="J3" s="335"/>
      <c r="K3" s="335"/>
      <c r="L3" s="335"/>
      <c r="M3" s="335"/>
      <c r="N3" s="335"/>
      <c r="O3" s="345"/>
      <c r="P3" s="335"/>
    </row>
    <row r="4" spans="1:16" ht="18" customHeight="1">
      <c r="A4" s="111" t="s">
        <v>995</v>
      </c>
      <c r="B4" s="24"/>
      <c r="C4" s="114">
        <v>2005</v>
      </c>
      <c r="D4" s="114">
        <v>2004</v>
      </c>
      <c r="E4" s="114">
        <v>2004</v>
      </c>
      <c r="F4" s="114">
        <v>2004</v>
      </c>
      <c r="G4" s="114">
        <v>2004</v>
      </c>
      <c r="H4" s="114">
        <v>2003</v>
      </c>
      <c r="I4" s="114">
        <v>2003</v>
      </c>
      <c r="J4" s="114">
        <v>2003</v>
      </c>
      <c r="K4" s="114">
        <v>2003</v>
      </c>
      <c r="L4" s="214"/>
      <c r="M4" s="114" t="s">
        <v>847</v>
      </c>
      <c r="N4" s="114" t="s">
        <v>847</v>
      </c>
      <c r="O4" s="115" t="s">
        <v>848</v>
      </c>
      <c r="P4" s="115" t="s">
        <v>848</v>
      </c>
    </row>
    <row r="5" spans="1:16" ht="18" customHeight="1">
      <c r="A5" s="116" t="s">
        <v>849</v>
      </c>
      <c r="B5" s="117"/>
      <c r="C5" s="118" t="s">
        <v>850</v>
      </c>
      <c r="D5" s="118" t="s">
        <v>851</v>
      </c>
      <c r="E5" s="118" t="s">
        <v>852</v>
      </c>
      <c r="F5" s="118" t="s">
        <v>853</v>
      </c>
      <c r="G5" s="118" t="s">
        <v>850</v>
      </c>
      <c r="H5" s="118" t="s">
        <v>851</v>
      </c>
      <c r="I5" s="118" t="s">
        <v>852</v>
      </c>
      <c r="J5" s="118" t="s">
        <v>853</v>
      </c>
      <c r="K5" s="118" t="s">
        <v>850</v>
      </c>
      <c r="L5" s="215"/>
      <c r="M5" s="118" t="s">
        <v>854</v>
      </c>
      <c r="N5" s="118" t="s">
        <v>855</v>
      </c>
      <c r="O5" s="120" t="s">
        <v>855</v>
      </c>
      <c r="P5" s="120" t="s">
        <v>856</v>
      </c>
    </row>
    <row r="6" spans="1:16" ht="15" customHeight="1">
      <c r="A6" s="34"/>
      <c r="B6" s="34"/>
      <c r="C6" s="316" t="s">
        <v>959</v>
      </c>
      <c r="D6" s="316" t="s">
        <v>959</v>
      </c>
      <c r="E6" s="316" t="s">
        <v>959</v>
      </c>
      <c r="F6" s="316" t="s">
        <v>959</v>
      </c>
      <c r="G6" s="316" t="s">
        <v>959</v>
      </c>
      <c r="H6" s="316" t="s">
        <v>959</v>
      </c>
      <c r="I6" s="316" t="s">
        <v>959</v>
      </c>
      <c r="J6" s="316" t="s">
        <v>959</v>
      </c>
      <c r="K6" s="121" t="s">
        <v>959</v>
      </c>
      <c r="L6" s="311"/>
      <c r="M6" s="316" t="s">
        <v>959</v>
      </c>
      <c r="N6" s="316" t="s">
        <v>959</v>
      </c>
      <c r="O6" s="34" t="s">
        <v>959</v>
      </c>
      <c r="P6" s="34"/>
    </row>
    <row r="7" spans="1:16" ht="15" customHeight="1">
      <c r="A7" s="122" t="s">
        <v>961</v>
      </c>
      <c r="B7" s="123"/>
      <c r="C7" s="165">
        <v>275</v>
      </c>
      <c r="D7" s="165">
        <v>280</v>
      </c>
      <c r="E7" s="165">
        <v>354</v>
      </c>
      <c r="F7" s="165">
        <v>302</v>
      </c>
      <c r="G7" s="165">
        <v>324</v>
      </c>
      <c r="H7" s="165">
        <v>337</v>
      </c>
      <c r="I7" s="165">
        <v>306</v>
      </c>
      <c r="J7" s="165">
        <v>345</v>
      </c>
      <c r="K7" s="166">
        <v>356</v>
      </c>
      <c r="L7" s="317"/>
      <c r="M7" s="167">
        <v>275</v>
      </c>
      <c r="N7" s="165">
        <v>324</v>
      </c>
      <c r="O7" s="165">
        <v>1260</v>
      </c>
      <c r="P7" s="166">
        <v>1344</v>
      </c>
    </row>
    <row r="8" spans="1:16" ht="15" customHeight="1">
      <c r="A8" s="253" t="s">
        <v>948</v>
      </c>
      <c r="B8" s="102"/>
      <c r="C8" s="131">
        <v>433</v>
      </c>
      <c r="D8" s="131">
        <v>322</v>
      </c>
      <c r="E8" s="131">
        <v>355</v>
      </c>
      <c r="F8" s="131">
        <v>435</v>
      </c>
      <c r="G8" s="131">
        <v>396</v>
      </c>
      <c r="H8" s="131">
        <v>310</v>
      </c>
      <c r="I8" s="131">
        <v>343</v>
      </c>
      <c r="J8" s="131">
        <v>276</v>
      </c>
      <c r="K8" s="168">
        <v>315</v>
      </c>
      <c r="L8" s="317"/>
      <c r="M8" s="174">
        <v>433</v>
      </c>
      <c r="N8" s="172">
        <v>396</v>
      </c>
      <c r="O8" s="172">
        <v>1508</v>
      </c>
      <c r="P8" s="173">
        <v>1244</v>
      </c>
    </row>
    <row r="9" spans="1:16" ht="15" customHeight="1">
      <c r="A9" s="80" t="s">
        <v>858</v>
      </c>
      <c r="B9" s="84"/>
      <c r="C9" s="165">
        <v>708</v>
      </c>
      <c r="D9" s="165">
        <v>602</v>
      </c>
      <c r="E9" s="165">
        <v>709</v>
      </c>
      <c r="F9" s="165">
        <v>737</v>
      </c>
      <c r="G9" s="165">
        <v>720</v>
      </c>
      <c r="H9" s="165">
        <v>647</v>
      </c>
      <c r="I9" s="165">
        <v>649</v>
      </c>
      <c r="J9" s="165">
        <v>621</v>
      </c>
      <c r="K9" s="166">
        <v>671</v>
      </c>
      <c r="L9" s="317"/>
      <c r="M9" s="167">
        <v>708</v>
      </c>
      <c r="N9" s="165">
        <v>720</v>
      </c>
      <c r="O9" s="165">
        <v>2768</v>
      </c>
      <c r="P9" s="166">
        <v>2588</v>
      </c>
    </row>
    <row r="10" spans="1:16" ht="15" customHeight="1">
      <c r="A10" s="253" t="s">
        <v>949</v>
      </c>
      <c r="B10" s="102"/>
      <c r="C10" s="131">
        <v>25</v>
      </c>
      <c r="D10" s="131">
        <v>44</v>
      </c>
      <c r="E10" s="131">
        <v>5</v>
      </c>
      <c r="F10" s="131">
        <v>45</v>
      </c>
      <c r="G10" s="131">
        <v>44</v>
      </c>
      <c r="H10" s="131">
        <v>57</v>
      </c>
      <c r="I10" s="131">
        <v>58</v>
      </c>
      <c r="J10" s="131">
        <v>57</v>
      </c>
      <c r="K10" s="168">
        <v>59</v>
      </c>
      <c r="L10" s="317"/>
      <c r="M10" s="174">
        <v>25</v>
      </c>
      <c r="N10" s="172">
        <v>44</v>
      </c>
      <c r="O10" s="172">
        <v>138</v>
      </c>
      <c r="P10" s="173">
        <v>231</v>
      </c>
    </row>
    <row r="11" spans="1:16" ht="15" customHeight="1">
      <c r="A11" s="80" t="s">
        <v>996</v>
      </c>
      <c r="B11" s="84"/>
      <c r="C11" s="165">
        <v>683</v>
      </c>
      <c r="D11" s="165">
        <v>558</v>
      </c>
      <c r="E11" s="165">
        <v>704</v>
      </c>
      <c r="F11" s="165">
        <v>692</v>
      </c>
      <c r="G11" s="165">
        <v>676</v>
      </c>
      <c r="H11" s="165">
        <v>590</v>
      </c>
      <c r="I11" s="165">
        <v>591</v>
      </c>
      <c r="J11" s="165">
        <v>564</v>
      </c>
      <c r="K11" s="166">
        <v>612</v>
      </c>
      <c r="L11" s="317"/>
      <c r="M11" s="167">
        <v>683</v>
      </c>
      <c r="N11" s="165">
        <v>676</v>
      </c>
      <c r="O11" s="165">
        <v>2630</v>
      </c>
      <c r="P11" s="166">
        <v>2357</v>
      </c>
    </row>
    <row r="12" spans="1:16" ht="15" customHeight="1">
      <c r="A12" s="253" t="s">
        <v>860</v>
      </c>
      <c r="B12" s="102"/>
      <c r="C12" s="172">
        <v>372</v>
      </c>
      <c r="D12" s="172">
        <v>290</v>
      </c>
      <c r="E12" s="172">
        <v>354</v>
      </c>
      <c r="F12" s="172">
        <v>380</v>
      </c>
      <c r="G12" s="172">
        <v>381</v>
      </c>
      <c r="H12" s="172">
        <v>319</v>
      </c>
      <c r="I12" s="172">
        <v>333</v>
      </c>
      <c r="J12" s="172">
        <v>333</v>
      </c>
      <c r="K12" s="173">
        <v>360</v>
      </c>
      <c r="L12" s="317"/>
      <c r="M12" s="174">
        <v>372</v>
      </c>
      <c r="N12" s="172">
        <v>381</v>
      </c>
      <c r="O12" s="172">
        <v>1405</v>
      </c>
      <c r="P12" s="173">
        <v>1345</v>
      </c>
    </row>
    <row r="13" spans="1:16" ht="15" customHeight="1">
      <c r="A13" s="80" t="s">
        <v>1013</v>
      </c>
      <c r="B13" s="84"/>
      <c r="C13" s="131">
        <v>311</v>
      </c>
      <c r="D13" s="131">
        <v>268</v>
      </c>
      <c r="E13" s="131">
        <v>350</v>
      </c>
      <c r="F13" s="131">
        <v>312</v>
      </c>
      <c r="G13" s="131">
        <v>295</v>
      </c>
      <c r="H13" s="131">
        <v>271</v>
      </c>
      <c r="I13" s="131">
        <v>258</v>
      </c>
      <c r="J13" s="131">
        <v>231</v>
      </c>
      <c r="K13" s="168">
        <v>252</v>
      </c>
      <c r="L13" s="317"/>
      <c r="M13" s="169">
        <v>311</v>
      </c>
      <c r="N13" s="131">
        <v>295</v>
      </c>
      <c r="O13" s="131">
        <v>1225</v>
      </c>
      <c r="P13" s="168">
        <v>1012</v>
      </c>
    </row>
    <row r="14" spans="1:16" ht="15" customHeight="1">
      <c r="A14" s="253" t="s">
        <v>867</v>
      </c>
      <c r="B14" s="102"/>
      <c r="C14" s="131">
        <v>75</v>
      </c>
      <c r="D14" s="131">
        <v>77</v>
      </c>
      <c r="E14" s="131">
        <v>120</v>
      </c>
      <c r="F14" s="131">
        <v>106</v>
      </c>
      <c r="G14" s="131">
        <v>90</v>
      </c>
      <c r="H14" s="131">
        <v>93</v>
      </c>
      <c r="I14" s="131">
        <v>77</v>
      </c>
      <c r="J14" s="131">
        <v>73</v>
      </c>
      <c r="K14" s="168">
        <v>78</v>
      </c>
      <c r="L14" s="317"/>
      <c r="M14" s="169">
        <v>75</v>
      </c>
      <c r="N14" s="131">
        <v>90</v>
      </c>
      <c r="O14" s="131">
        <v>393</v>
      </c>
      <c r="P14" s="168">
        <v>321</v>
      </c>
    </row>
    <row r="15" spans="1:16" ht="15" customHeight="1" hidden="1" outlineLevel="1">
      <c r="A15" s="80" t="s">
        <v>954</v>
      </c>
      <c r="B15" s="84"/>
      <c r="C15" s="165">
        <v>236</v>
      </c>
      <c r="D15" s="165">
        <v>191</v>
      </c>
      <c r="E15" s="165">
        <v>230</v>
      </c>
      <c r="F15" s="165">
        <v>206</v>
      </c>
      <c r="G15" s="165">
        <v>205</v>
      </c>
      <c r="H15" s="165">
        <v>178</v>
      </c>
      <c r="I15" s="165">
        <v>181</v>
      </c>
      <c r="J15" s="165">
        <v>158</v>
      </c>
      <c r="K15" s="166">
        <v>174</v>
      </c>
      <c r="L15" s="317"/>
      <c r="M15" s="167">
        <v>236</v>
      </c>
      <c r="N15" s="165">
        <v>205</v>
      </c>
      <c r="O15" s="165">
        <v>832</v>
      </c>
      <c r="P15" s="166">
        <v>691</v>
      </c>
    </row>
    <row r="16" spans="1:16" ht="15" customHeight="1" hidden="1" outlineLevel="2">
      <c r="A16" s="253" t="s">
        <v>955</v>
      </c>
      <c r="B16" s="102"/>
      <c r="C16" s="172">
        <v>0</v>
      </c>
      <c r="D16" s="172">
        <v>0</v>
      </c>
      <c r="E16" s="172">
        <v>0</v>
      </c>
      <c r="F16" s="172">
        <v>0</v>
      </c>
      <c r="G16" s="172">
        <v>0</v>
      </c>
      <c r="H16" s="172">
        <v>0</v>
      </c>
      <c r="I16" s="172">
        <v>0</v>
      </c>
      <c r="J16" s="172">
        <v>0</v>
      </c>
      <c r="K16" s="173">
        <v>0</v>
      </c>
      <c r="L16" s="317"/>
      <c r="M16" s="169">
        <v>0</v>
      </c>
      <c r="N16" s="131">
        <v>0</v>
      </c>
      <c r="O16" s="131">
        <v>0</v>
      </c>
      <c r="P16" s="168">
        <v>0</v>
      </c>
    </row>
    <row r="17" spans="1:16" ht="15" customHeight="1" collapsed="1">
      <c r="A17" s="280" t="s">
        <v>861</v>
      </c>
      <c r="B17" s="281"/>
      <c r="C17" s="299">
        <v>236</v>
      </c>
      <c r="D17" s="299">
        <v>191</v>
      </c>
      <c r="E17" s="299">
        <v>230</v>
      </c>
      <c r="F17" s="299">
        <v>206</v>
      </c>
      <c r="G17" s="299">
        <v>205</v>
      </c>
      <c r="H17" s="299">
        <v>178</v>
      </c>
      <c r="I17" s="299">
        <v>181</v>
      </c>
      <c r="J17" s="299">
        <v>158</v>
      </c>
      <c r="K17" s="300">
        <v>174</v>
      </c>
      <c r="L17" s="317"/>
      <c r="M17" s="302">
        <v>236</v>
      </c>
      <c r="N17" s="299">
        <v>205</v>
      </c>
      <c r="O17" s="299">
        <v>832</v>
      </c>
      <c r="P17" s="300">
        <v>691</v>
      </c>
    </row>
    <row r="18" spans="1:16" ht="15" customHeight="1">
      <c r="A18" s="322" t="s">
        <v>958</v>
      </c>
      <c r="B18" s="342"/>
      <c r="C18" s="318">
        <v>236</v>
      </c>
      <c r="D18" s="318">
        <v>191</v>
      </c>
      <c r="E18" s="318">
        <v>231</v>
      </c>
      <c r="F18" s="318">
        <v>206</v>
      </c>
      <c r="G18" s="318">
        <v>205</v>
      </c>
      <c r="H18" s="318">
        <v>179</v>
      </c>
      <c r="I18" s="318">
        <v>181</v>
      </c>
      <c r="J18" s="318">
        <v>158</v>
      </c>
      <c r="K18" s="319">
        <v>174</v>
      </c>
      <c r="L18" s="320"/>
      <c r="M18" s="321">
        <v>236</v>
      </c>
      <c r="N18" s="318">
        <v>205</v>
      </c>
      <c r="O18" s="318">
        <v>833</v>
      </c>
      <c r="P18" s="319">
        <v>692</v>
      </c>
    </row>
    <row r="19" spans="1:16" ht="15" customHeight="1">
      <c r="A19" s="82" t="s">
        <v>862</v>
      </c>
      <c r="B19" s="29"/>
      <c r="C19" s="131">
        <v>126</v>
      </c>
      <c r="D19" s="131">
        <v>71</v>
      </c>
      <c r="E19" s="131">
        <v>112</v>
      </c>
      <c r="F19" s="131">
        <v>90</v>
      </c>
      <c r="G19" s="131">
        <v>85</v>
      </c>
      <c r="H19" s="131">
        <v>51</v>
      </c>
      <c r="I19" s="131">
        <v>53</v>
      </c>
      <c r="J19" s="131">
        <v>36</v>
      </c>
      <c r="K19" s="168">
        <v>47</v>
      </c>
      <c r="L19" s="317"/>
      <c r="M19" s="169">
        <v>126</v>
      </c>
      <c r="N19" s="131">
        <v>85</v>
      </c>
      <c r="O19" s="131">
        <v>358</v>
      </c>
      <c r="P19" s="168">
        <v>187</v>
      </c>
    </row>
    <row r="20" spans="1:16" ht="15" customHeight="1">
      <c r="A20" s="82" t="s">
        <v>999</v>
      </c>
      <c r="B20" s="29"/>
      <c r="C20" s="149">
        <v>0.2318533045449445</v>
      </c>
      <c r="D20" s="149">
        <v>0.1698167309792403</v>
      </c>
      <c r="E20" s="149">
        <v>0.20710836992031992</v>
      </c>
      <c r="F20" s="149">
        <v>0.18779362900777466</v>
      </c>
      <c r="G20" s="149">
        <v>0.18243840837719427</v>
      </c>
      <c r="H20" s="149">
        <v>0.14958775014891956</v>
      </c>
      <c r="I20" s="149">
        <v>0.15075404636495135</v>
      </c>
      <c r="J20" s="149">
        <v>0.1368290617331032</v>
      </c>
      <c r="K20" s="150">
        <v>0.14487808290065707</v>
      </c>
      <c r="L20" s="324"/>
      <c r="M20" s="151">
        <v>0.2318533045449445</v>
      </c>
      <c r="N20" s="149">
        <v>0.18243840837719427</v>
      </c>
      <c r="O20" s="149">
        <v>0.18678379612196477</v>
      </c>
      <c r="P20" s="150">
        <v>0.14558360392273353</v>
      </c>
    </row>
    <row r="21" spans="1:16" ht="15" customHeight="1">
      <c r="A21" s="82" t="s">
        <v>962</v>
      </c>
      <c r="B21" s="29"/>
      <c r="C21" s="152">
        <v>0.006776521695508413</v>
      </c>
      <c r="D21" s="152">
        <v>0.008388051213869019</v>
      </c>
      <c r="E21" s="152">
        <v>0.010101419898290697</v>
      </c>
      <c r="F21" s="152">
        <v>0.008154590514198317</v>
      </c>
      <c r="G21" s="152">
        <v>0.008923797563365442</v>
      </c>
      <c r="H21" s="152">
        <v>0.009318373662065256</v>
      </c>
      <c r="I21" s="152">
        <v>0.008139206639429762</v>
      </c>
      <c r="J21" s="152">
        <v>0.009882349870094037</v>
      </c>
      <c r="K21" s="153">
        <v>0.00996931828778167</v>
      </c>
      <c r="L21" s="325"/>
      <c r="M21" s="154">
        <v>0.006776521695508413</v>
      </c>
      <c r="N21" s="152">
        <v>0.008923797563365442</v>
      </c>
      <c r="O21" s="152">
        <v>0.008889273896839547</v>
      </c>
      <c r="P21" s="153">
        <v>0.009308419173579876</v>
      </c>
    </row>
    <row r="22" spans="1:16" ht="15" customHeight="1">
      <c r="A22" s="82" t="s">
        <v>1000</v>
      </c>
      <c r="B22" s="29"/>
      <c r="C22" s="152">
        <v>0.01040652453900452</v>
      </c>
      <c r="D22" s="152">
        <v>0.011051198375141269</v>
      </c>
      <c r="E22" s="152">
        <v>0.012968656179201761</v>
      </c>
      <c r="F22" s="152">
        <v>0.010883669929113373</v>
      </c>
      <c r="G22" s="152">
        <v>0.012173946978410195</v>
      </c>
      <c r="H22" s="152">
        <v>0.012801639503591818</v>
      </c>
      <c r="I22" s="152">
        <v>0.01148271743444432</v>
      </c>
      <c r="J22" s="152">
        <v>0.01381979401317001</v>
      </c>
      <c r="K22" s="153">
        <v>0.013739524755090113</v>
      </c>
      <c r="L22" s="325"/>
      <c r="M22" s="154">
        <v>0.01040652453900452</v>
      </c>
      <c r="N22" s="152">
        <v>0.012173946978410195</v>
      </c>
      <c r="O22" s="152">
        <v>0.011777957768481255</v>
      </c>
      <c r="P22" s="153">
        <v>0.012941533352870224</v>
      </c>
    </row>
    <row r="23" spans="1:16" ht="15" customHeight="1">
      <c r="A23" s="82" t="s">
        <v>875</v>
      </c>
      <c r="B23" s="29"/>
      <c r="C23" s="149">
        <v>0.525530090857231</v>
      </c>
      <c r="D23" s="149">
        <v>0.4825268773825895</v>
      </c>
      <c r="E23" s="149">
        <v>0.499778354218207</v>
      </c>
      <c r="F23" s="149">
        <v>0.5153581712958937</v>
      </c>
      <c r="G23" s="149">
        <v>0.5291526614460386</v>
      </c>
      <c r="H23" s="149">
        <v>0.4923038622721459</v>
      </c>
      <c r="I23" s="149">
        <v>0.5143773926500947</v>
      </c>
      <c r="J23" s="149">
        <v>0.5353500172441578</v>
      </c>
      <c r="K23" s="150">
        <v>0.5369760331492808</v>
      </c>
      <c r="L23" s="324"/>
      <c r="M23" s="151">
        <v>0.525530090857231</v>
      </c>
      <c r="N23" s="149">
        <v>0.5291526614460386</v>
      </c>
      <c r="O23" s="149">
        <v>0.5078206709568259</v>
      </c>
      <c r="P23" s="150">
        <v>0.5197458646166115</v>
      </c>
    </row>
    <row r="24" spans="1:16" ht="15" customHeight="1">
      <c r="A24" s="82" t="s">
        <v>963</v>
      </c>
      <c r="B24" s="29"/>
      <c r="C24" s="149">
        <v>0.5252278333533688</v>
      </c>
      <c r="D24" s="149">
        <v>0.4821546287837217</v>
      </c>
      <c r="E24" s="149">
        <v>0.4972345509166314</v>
      </c>
      <c r="F24" s="149">
        <v>0.5153581712958937</v>
      </c>
      <c r="G24" s="149">
        <v>0.5291526614460386</v>
      </c>
      <c r="H24" s="149">
        <v>0.4923038622721459</v>
      </c>
      <c r="I24" s="149">
        <v>0.5143773926500947</v>
      </c>
      <c r="J24" s="149">
        <v>0.5353500172441578</v>
      </c>
      <c r="K24" s="150">
        <v>0.5369760331492808</v>
      </c>
      <c r="L24" s="324"/>
      <c r="M24" s="151">
        <v>0.5252278333533688</v>
      </c>
      <c r="N24" s="149">
        <v>0.5291526614460386</v>
      </c>
      <c r="O24" s="149">
        <v>0.5070878247137671</v>
      </c>
      <c r="P24" s="150">
        <v>0.5197458646166115</v>
      </c>
    </row>
    <row r="25" spans="1:16" ht="15" customHeight="1">
      <c r="A25" s="82" t="s">
        <v>1001</v>
      </c>
      <c r="B25" s="29"/>
      <c r="C25" s="131">
        <v>3967</v>
      </c>
      <c r="D25" s="131">
        <v>4382</v>
      </c>
      <c r="E25" s="131">
        <v>4382</v>
      </c>
      <c r="F25" s="131">
        <v>4382</v>
      </c>
      <c r="G25" s="131">
        <v>4382</v>
      </c>
      <c r="H25" s="131">
        <v>4637</v>
      </c>
      <c r="I25" s="131">
        <v>4637</v>
      </c>
      <c r="J25" s="131">
        <v>4637</v>
      </c>
      <c r="K25" s="168">
        <v>4637</v>
      </c>
      <c r="L25" s="317"/>
      <c r="M25" s="169">
        <v>3967</v>
      </c>
      <c r="N25" s="131">
        <v>4382</v>
      </c>
      <c r="O25" s="131">
        <v>4382</v>
      </c>
      <c r="P25" s="168">
        <v>4637</v>
      </c>
    </row>
    <row r="26" spans="1:16" ht="15" customHeight="1">
      <c r="A26" s="82" t="s">
        <v>884</v>
      </c>
      <c r="B26" s="29"/>
      <c r="C26" s="131">
        <v>161133</v>
      </c>
      <c r="D26" s="131">
        <v>132399</v>
      </c>
      <c r="E26" s="131">
        <v>139749</v>
      </c>
      <c r="F26" s="131">
        <v>150302</v>
      </c>
      <c r="G26" s="131">
        <v>144500</v>
      </c>
      <c r="H26" s="131">
        <v>143731</v>
      </c>
      <c r="I26" s="131">
        <v>149209</v>
      </c>
      <c r="J26" s="131">
        <v>143115</v>
      </c>
      <c r="K26" s="168">
        <v>141575</v>
      </c>
      <c r="L26" s="317"/>
      <c r="M26" s="169">
        <v>161133</v>
      </c>
      <c r="N26" s="131">
        <v>144500</v>
      </c>
      <c r="O26" s="131">
        <v>141691</v>
      </c>
      <c r="P26" s="168">
        <v>144418</v>
      </c>
    </row>
    <row r="27" spans="1:16" ht="15" customHeight="1">
      <c r="A27" s="82" t="s">
        <v>885</v>
      </c>
      <c r="B27" s="29"/>
      <c r="C27" s="131">
        <v>104927</v>
      </c>
      <c r="D27" s="131">
        <v>100493</v>
      </c>
      <c r="E27" s="131">
        <v>108852</v>
      </c>
      <c r="F27" s="131">
        <v>112614</v>
      </c>
      <c r="G27" s="131">
        <v>105922</v>
      </c>
      <c r="H27" s="131">
        <v>104622</v>
      </c>
      <c r="I27" s="131">
        <v>105763</v>
      </c>
      <c r="J27" s="131">
        <v>102340</v>
      </c>
      <c r="K27" s="168">
        <v>102726</v>
      </c>
      <c r="L27" s="317"/>
      <c r="M27" s="169">
        <v>104927</v>
      </c>
      <c r="N27" s="131">
        <v>105922</v>
      </c>
      <c r="O27" s="131">
        <v>106939</v>
      </c>
      <c r="P27" s="168">
        <v>103875</v>
      </c>
    </row>
    <row r="28" spans="1:16" ht="15" customHeight="1">
      <c r="A28" s="82" t="s">
        <v>1002</v>
      </c>
      <c r="B28" s="29"/>
      <c r="C28" s="131"/>
      <c r="D28" s="131"/>
      <c r="E28" s="131"/>
      <c r="F28" s="131"/>
      <c r="G28" s="131"/>
      <c r="H28" s="131"/>
      <c r="I28" s="131"/>
      <c r="J28" s="131"/>
      <c r="K28" s="168"/>
      <c r="L28" s="317"/>
      <c r="M28" s="169"/>
      <c r="N28" s="131"/>
      <c r="O28" s="131"/>
      <c r="P28" s="168"/>
    </row>
    <row r="29" spans="1:16" ht="15" customHeight="1">
      <c r="A29" s="82"/>
      <c r="B29" s="29" t="s">
        <v>1003</v>
      </c>
      <c r="C29" s="131">
        <v>14404</v>
      </c>
      <c r="D29" s="131">
        <v>14770</v>
      </c>
      <c r="E29" s="131">
        <v>16003</v>
      </c>
      <c r="F29" s="131">
        <v>15960</v>
      </c>
      <c r="G29" s="131">
        <v>15177</v>
      </c>
      <c r="H29" s="131">
        <v>16268</v>
      </c>
      <c r="I29" s="131">
        <v>17804</v>
      </c>
      <c r="J29" s="131">
        <v>19531</v>
      </c>
      <c r="K29" s="168">
        <v>21241</v>
      </c>
      <c r="L29" s="317"/>
      <c r="M29" s="169">
        <v>14404</v>
      </c>
      <c r="N29" s="131">
        <v>15177</v>
      </c>
      <c r="O29" s="131">
        <v>15475</v>
      </c>
      <c r="P29" s="168">
        <v>18705</v>
      </c>
    </row>
    <row r="30" spans="1:16" ht="15" customHeight="1">
      <c r="A30" s="179" t="s">
        <v>1004</v>
      </c>
      <c r="B30" s="42"/>
      <c r="C30" s="131">
        <v>45338.507192</v>
      </c>
      <c r="D30" s="131">
        <v>42366.983713</v>
      </c>
      <c r="E30" s="131">
        <v>44385.947207</v>
      </c>
      <c r="F30" s="131">
        <v>45426.910829</v>
      </c>
      <c r="G30" s="131">
        <v>41679.319413</v>
      </c>
      <c r="H30" s="131">
        <v>43180.021692</v>
      </c>
      <c r="I30" s="131">
        <v>47595.307685</v>
      </c>
      <c r="J30" s="131">
        <v>49522.711243</v>
      </c>
      <c r="K30" s="168">
        <v>52644.487882</v>
      </c>
      <c r="L30" s="317"/>
      <c r="M30" s="169">
        <v>45338.507192</v>
      </c>
      <c r="N30" s="131">
        <v>41679.319413</v>
      </c>
      <c r="O30" s="131">
        <v>43454.01914</v>
      </c>
      <c r="P30" s="168">
        <v>48225.456132</v>
      </c>
    </row>
    <row r="31" spans="1:16" ht="15" customHeight="1">
      <c r="A31" s="82" t="s">
        <v>1005</v>
      </c>
      <c r="B31" s="29"/>
      <c r="C31" s="131">
        <v>27263</v>
      </c>
      <c r="D31" s="131">
        <v>23772</v>
      </c>
      <c r="E31" s="131">
        <v>24631</v>
      </c>
      <c r="F31" s="131">
        <v>25555</v>
      </c>
      <c r="G31" s="131">
        <v>22359</v>
      </c>
      <c r="H31" s="131">
        <v>22203</v>
      </c>
      <c r="I31" s="131">
        <v>25162</v>
      </c>
      <c r="J31" s="131">
        <v>24956</v>
      </c>
      <c r="K31" s="168">
        <v>26207</v>
      </c>
      <c r="L31" s="317"/>
      <c r="M31" s="169">
        <v>27263</v>
      </c>
      <c r="N31" s="131">
        <v>22359</v>
      </c>
      <c r="O31" s="131">
        <v>24071</v>
      </c>
      <c r="P31" s="168">
        <v>24629</v>
      </c>
    </row>
    <row r="32" spans="1:16" ht="15" customHeight="1">
      <c r="A32" s="82" t="s">
        <v>1006</v>
      </c>
      <c r="B32" s="29"/>
      <c r="C32" s="131">
        <v>65930</v>
      </c>
      <c r="D32" s="131">
        <v>64567</v>
      </c>
      <c r="E32" s="131">
        <v>69816</v>
      </c>
      <c r="F32" s="131">
        <v>70232</v>
      </c>
      <c r="G32" s="131">
        <v>64922</v>
      </c>
      <c r="H32" s="131">
        <v>63212</v>
      </c>
      <c r="I32" s="131">
        <v>61505</v>
      </c>
      <c r="J32" s="131">
        <v>56336</v>
      </c>
      <c r="K32" s="168">
        <v>55402</v>
      </c>
      <c r="L32" s="317"/>
      <c r="M32" s="169">
        <v>65930</v>
      </c>
      <c r="N32" s="131">
        <v>64922</v>
      </c>
      <c r="O32" s="131">
        <v>67369</v>
      </c>
      <c r="P32" s="168">
        <v>59136</v>
      </c>
    </row>
    <row r="33" spans="1:16" ht="15" customHeight="1">
      <c r="A33" s="82" t="s">
        <v>1007</v>
      </c>
      <c r="B33" s="29"/>
      <c r="C33" s="221">
        <v>51947</v>
      </c>
      <c r="D33" s="221">
        <v>50814</v>
      </c>
      <c r="E33" s="221">
        <v>53096</v>
      </c>
      <c r="F33" s="221">
        <v>52310</v>
      </c>
      <c r="G33" s="221">
        <v>52636</v>
      </c>
      <c r="H33" s="221">
        <v>50823</v>
      </c>
      <c r="I33" s="221">
        <v>52424</v>
      </c>
      <c r="J33" s="221">
        <v>53285</v>
      </c>
      <c r="K33" s="222">
        <v>53255</v>
      </c>
      <c r="L33" s="320"/>
      <c r="M33" s="209">
        <v>51947</v>
      </c>
      <c r="N33" s="131">
        <v>52636</v>
      </c>
      <c r="O33" s="131">
        <v>50814</v>
      </c>
      <c r="P33" s="168">
        <v>50823</v>
      </c>
    </row>
    <row r="34" spans="1:16" ht="15" customHeight="1">
      <c r="A34" s="82" t="s">
        <v>1008</v>
      </c>
      <c r="B34" s="29"/>
      <c r="C34" s="221">
        <v>56255</v>
      </c>
      <c r="D34" s="221">
        <v>58026</v>
      </c>
      <c r="E34" s="221">
        <v>74229</v>
      </c>
      <c r="F34" s="221">
        <v>78248</v>
      </c>
      <c r="G34" s="221">
        <v>71930</v>
      </c>
      <c r="H34" s="221">
        <v>71098</v>
      </c>
      <c r="I34" s="221">
        <v>67821</v>
      </c>
      <c r="J34" s="221">
        <v>60754</v>
      </c>
      <c r="K34" s="222">
        <v>64490</v>
      </c>
      <c r="L34" s="320"/>
      <c r="M34" s="209">
        <v>56255</v>
      </c>
      <c r="N34" s="131">
        <v>71930</v>
      </c>
      <c r="O34" s="131">
        <v>58026</v>
      </c>
      <c r="P34" s="168">
        <v>71098</v>
      </c>
    </row>
    <row r="35" spans="1:16" ht="15" customHeight="1">
      <c r="A35" s="82" t="s">
        <v>1009</v>
      </c>
      <c r="B35" s="29"/>
      <c r="C35" s="221">
        <v>20516</v>
      </c>
      <c r="D35" s="221">
        <v>18761</v>
      </c>
      <c r="E35" s="221">
        <v>19726</v>
      </c>
      <c r="F35" s="221">
        <v>19594</v>
      </c>
      <c r="G35" s="221">
        <v>21763</v>
      </c>
      <c r="H35" s="221">
        <v>20013</v>
      </c>
      <c r="I35" s="221">
        <v>21194</v>
      </c>
      <c r="J35" s="221">
        <v>20295</v>
      </c>
      <c r="K35" s="222">
        <v>21153</v>
      </c>
      <c r="L35" s="320"/>
      <c r="M35" s="209">
        <v>20516</v>
      </c>
      <c r="N35" s="131">
        <v>21763</v>
      </c>
      <c r="O35" s="131">
        <v>18761</v>
      </c>
      <c r="P35" s="168">
        <v>20013</v>
      </c>
    </row>
    <row r="36" spans="1:16" ht="15" customHeight="1">
      <c r="A36" s="132" t="s">
        <v>934</v>
      </c>
      <c r="B36" s="101"/>
      <c r="C36" s="207">
        <v>2109</v>
      </c>
      <c r="D36" s="207">
        <v>2129</v>
      </c>
      <c r="E36" s="207">
        <v>2119</v>
      </c>
      <c r="F36" s="207">
        <v>2093</v>
      </c>
      <c r="G36" s="207">
        <v>2074</v>
      </c>
      <c r="H36" s="207">
        <v>2142</v>
      </c>
      <c r="I36" s="207">
        <v>1984</v>
      </c>
      <c r="J36" s="207">
        <v>1993</v>
      </c>
      <c r="K36" s="208">
        <v>2050</v>
      </c>
      <c r="L36" s="320"/>
      <c r="M36" s="210">
        <v>2109</v>
      </c>
      <c r="N36" s="172">
        <v>2074</v>
      </c>
      <c r="O36" s="172">
        <v>2129</v>
      </c>
      <c r="P36" s="173">
        <v>2142</v>
      </c>
    </row>
    <row r="37" spans="3:16" ht="9.75" customHeight="1">
      <c r="C37" s="346" t="s">
        <v>959</v>
      </c>
      <c r="D37" s="326" t="s">
        <v>959</v>
      </c>
      <c r="E37" s="326" t="s">
        <v>959</v>
      </c>
      <c r="F37" s="326" t="s">
        <v>959</v>
      </c>
      <c r="G37" s="326" t="s">
        <v>959</v>
      </c>
      <c r="H37" s="326" t="s">
        <v>959</v>
      </c>
      <c r="I37" s="326" t="s">
        <v>959</v>
      </c>
      <c r="J37" s="326" t="s">
        <v>959</v>
      </c>
      <c r="K37" s="30" t="s">
        <v>959</v>
      </c>
      <c r="L37" s="30"/>
      <c r="M37" s="30" t="s">
        <v>959</v>
      </c>
      <c r="N37" s="326" t="s">
        <v>959</v>
      </c>
      <c r="O37" s="30" t="s">
        <v>959</v>
      </c>
      <c r="P37" s="30" t="s">
        <v>959</v>
      </c>
    </row>
    <row r="38" spans="1:16" ht="15" customHeight="1">
      <c r="A38" s="34" t="s">
        <v>985</v>
      </c>
      <c r="B38" s="34"/>
      <c r="C38" s="243"/>
      <c r="D38" s="243"/>
      <c r="E38" s="243"/>
      <c r="F38" s="243"/>
      <c r="G38" s="243"/>
      <c r="H38" s="243"/>
      <c r="I38" s="243"/>
      <c r="J38" s="243"/>
      <c r="K38" s="244"/>
      <c r="L38" s="244"/>
      <c r="M38" s="243"/>
      <c r="N38" s="244"/>
      <c r="O38" s="29"/>
      <c r="P38" s="29"/>
    </row>
    <row r="39" spans="1:16" ht="15" customHeight="1">
      <c r="A39" s="122" t="s">
        <v>961</v>
      </c>
      <c r="B39" s="123"/>
      <c r="C39" s="124">
        <v>142</v>
      </c>
      <c r="D39" s="124">
        <v>158</v>
      </c>
      <c r="E39" s="124">
        <v>203</v>
      </c>
      <c r="F39" s="124">
        <v>196</v>
      </c>
      <c r="G39" s="124">
        <v>194</v>
      </c>
      <c r="H39" s="124">
        <v>207</v>
      </c>
      <c r="I39" s="124">
        <v>208</v>
      </c>
      <c r="J39" s="124">
        <v>214</v>
      </c>
      <c r="K39" s="125">
        <v>223</v>
      </c>
      <c r="L39" s="139"/>
      <c r="M39" s="127">
        <v>142</v>
      </c>
      <c r="N39" s="124">
        <v>194</v>
      </c>
      <c r="O39" s="124">
        <v>751</v>
      </c>
      <c r="P39" s="125">
        <v>852</v>
      </c>
    </row>
    <row r="40" spans="1:16" ht="15" customHeight="1">
      <c r="A40" s="253" t="s">
        <v>948</v>
      </c>
      <c r="B40" s="102"/>
      <c r="C40" s="133">
        <v>190</v>
      </c>
      <c r="D40" s="133">
        <v>116</v>
      </c>
      <c r="E40" s="133">
        <v>144</v>
      </c>
      <c r="F40" s="133">
        <v>138</v>
      </c>
      <c r="G40" s="133">
        <v>136</v>
      </c>
      <c r="H40" s="133">
        <v>114</v>
      </c>
      <c r="I40" s="133">
        <v>88</v>
      </c>
      <c r="J40" s="133">
        <v>137</v>
      </c>
      <c r="K40" s="134">
        <v>97</v>
      </c>
      <c r="L40" s="139"/>
      <c r="M40" s="135">
        <v>190</v>
      </c>
      <c r="N40" s="133">
        <v>136</v>
      </c>
      <c r="O40" s="133">
        <v>534</v>
      </c>
      <c r="P40" s="134">
        <v>436</v>
      </c>
    </row>
    <row r="41" spans="1:16" ht="15" customHeight="1">
      <c r="A41" s="80" t="s">
        <v>858</v>
      </c>
      <c r="B41" s="84"/>
      <c r="C41" s="128">
        <v>332</v>
      </c>
      <c r="D41" s="128">
        <v>274</v>
      </c>
      <c r="E41" s="128">
        <v>347</v>
      </c>
      <c r="F41" s="128">
        <v>334</v>
      </c>
      <c r="G41" s="128">
        <v>330</v>
      </c>
      <c r="H41" s="128">
        <v>321</v>
      </c>
      <c r="I41" s="128">
        <v>296</v>
      </c>
      <c r="J41" s="128">
        <v>351</v>
      </c>
      <c r="K41" s="129">
        <v>320</v>
      </c>
      <c r="L41" s="139"/>
      <c r="M41" s="130">
        <v>332</v>
      </c>
      <c r="N41" s="128">
        <v>330</v>
      </c>
      <c r="O41" s="128">
        <v>1285</v>
      </c>
      <c r="P41" s="129">
        <v>1288</v>
      </c>
    </row>
    <row r="42" spans="1:16" ht="15" customHeight="1">
      <c r="A42" s="253" t="s">
        <v>949</v>
      </c>
      <c r="B42" s="102"/>
      <c r="C42" s="133">
        <v>19</v>
      </c>
      <c r="D42" s="133">
        <v>23</v>
      </c>
      <c r="E42" s="133">
        <v>-15</v>
      </c>
      <c r="F42" s="133">
        <v>24</v>
      </c>
      <c r="G42" s="133">
        <v>24</v>
      </c>
      <c r="H42" s="133">
        <v>45</v>
      </c>
      <c r="I42" s="133">
        <v>49</v>
      </c>
      <c r="J42" s="133">
        <v>49</v>
      </c>
      <c r="K42" s="134">
        <v>50</v>
      </c>
      <c r="L42" s="139"/>
      <c r="M42" s="135">
        <v>19</v>
      </c>
      <c r="N42" s="133">
        <v>24</v>
      </c>
      <c r="O42" s="133">
        <v>56</v>
      </c>
      <c r="P42" s="134">
        <v>193</v>
      </c>
    </row>
    <row r="43" spans="1:16" ht="15" customHeight="1">
      <c r="A43" s="80" t="s">
        <v>996</v>
      </c>
      <c r="B43" s="84"/>
      <c r="C43" s="128">
        <v>313</v>
      </c>
      <c r="D43" s="128">
        <v>251</v>
      </c>
      <c r="E43" s="128">
        <v>362</v>
      </c>
      <c r="F43" s="128">
        <v>310</v>
      </c>
      <c r="G43" s="128">
        <v>306</v>
      </c>
      <c r="H43" s="128">
        <v>276</v>
      </c>
      <c r="I43" s="128">
        <v>247</v>
      </c>
      <c r="J43" s="128">
        <v>302</v>
      </c>
      <c r="K43" s="129">
        <v>270</v>
      </c>
      <c r="L43" s="139"/>
      <c r="M43" s="130">
        <v>313</v>
      </c>
      <c r="N43" s="128">
        <v>306</v>
      </c>
      <c r="O43" s="128">
        <v>1229</v>
      </c>
      <c r="P43" s="129">
        <v>1095</v>
      </c>
    </row>
    <row r="44" spans="1:16" ht="15" customHeight="1">
      <c r="A44" s="253" t="s">
        <v>860</v>
      </c>
      <c r="B44" s="102"/>
      <c r="C44" s="133">
        <v>129</v>
      </c>
      <c r="D44" s="133">
        <v>169</v>
      </c>
      <c r="E44" s="133">
        <v>173</v>
      </c>
      <c r="F44" s="133">
        <v>172</v>
      </c>
      <c r="G44" s="133">
        <v>166</v>
      </c>
      <c r="H44" s="133">
        <v>165</v>
      </c>
      <c r="I44" s="133">
        <v>137</v>
      </c>
      <c r="J44" s="133">
        <v>160</v>
      </c>
      <c r="K44" s="134">
        <v>175</v>
      </c>
      <c r="L44" s="139"/>
      <c r="M44" s="135">
        <v>129</v>
      </c>
      <c r="N44" s="133">
        <v>166</v>
      </c>
      <c r="O44" s="133">
        <v>680</v>
      </c>
      <c r="P44" s="134">
        <v>637</v>
      </c>
    </row>
    <row r="45" spans="1:16" ht="15" customHeight="1">
      <c r="A45" s="80" t="s">
        <v>997</v>
      </c>
      <c r="B45" s="84"/>
      <c r="C45" s="66"/>
      <c r="D45" s="66"/>
      <c r="E45" s="66"/>
      <c r="F45" s="66"/>
      <c r="G45" s="66"/>
      <c r="H45" s="66"/>
      <c r="I45" s="66"/>
      <c r="J45" s="66"/>
      <c r="K45" s="157"/>
      <c r="L45" s="158"/>
      <c r="M45" s="159"/>
      <c r="N45" s="66"/>
      <c r="O45" s="66"/>
      <c r="P45" s="157"/>
    </row>
    <row r="46" spans="1:16" ht="15" customHeight="1">
      <c r="A46" s="80"/>
      <c r="B46" s="84" t="s">
        <v>998</v>
      </c>
      <c r="C46" s="128">
        <v>184</v>
      </c>
      <c r="D46" s="128">
        <v>82</v>
      </c>
      <c r="E46" s="128">
        <v>189</v>
      </c>
      <c r="F46" s="128">
        <v>138</v>
      </c>
      <c r="G46" s="128">
        <v>140</v>
      </c>
      <c r="H46" s="128">
        <v>111</v>
      </c>
      <c r="I46" s="128">
        <v>110</v>
      </c>
      <c r="J46" s="128">
        <v>142</v>
      </c>
      <c r="K46" s="129">
        <v>95</v>
      </c>
      <c r="L46" s="139"/>
      <c r="M46" s="130">
        <v>184</v>
      </c>
      <c r="N46" s="128">
        <v>140</v>
      </c>
      <c r="O46" s="128">
        <v>549</v>
      </c>
      <c r="P46" s="129">
        <v>458</v>
      </c>
    </row>
    <row r="47" spans="1:16" ht="15" customHeight="1">
      <c r="A47" s="253" t="s">
        <v>867</v>
      </c>
      <c r="B47" s="102"/>
      <c r="C47" s="133">
        <v>72</v>
      </c>
      <c r="D47" s="133">
        <v>32</v>
      </c>
      <c r="E47" s="133">
        <v>74</v>
      </c>
      <c r="F47" s="133">
        <v>55</v>
      </c>
      <c r="G47" s="133">
        <v>56</v>
      </c>
      <c r="H47" s="133">
        <v>45</v>
      </c>
      <c r="I47" s="133">
        <v>46</v>
      </c>
      <c r="J47" s="133">
        <v>51</v>
      </c>
      <c r="K47" s="134">
        <v>44</v>
      </c>
      <c r="L47" s="139"/>
      <c r="M47" s="135">
        <v>72</v>
      </c>
      <c r="N47" s="133">
        <v>56</v>
      </c>
      <c r="O47" s="133">
        <v>217</v>
      </c>
      <c r="P47" s="134">
        <v>186</v>
      </c>
    </row>
    <row r="48" spans="1:16" ht="15" customHeight="1" hidden="1" outlineLevel="2">
      <c r="A48" s="253" t="s">
        <v>953</v>
      </c>
      <c r="B48" s="102"/>
      <c r="C48" s="133">
        <v>0</v>
      </c>
      <c r="D48" s="133">
        <v>0</v>
      </c>
      <c r="E48" s="133">
        <v>0</v>
      </c>
      <c r="F48" s="133">
        <v>0</v>
      </c>
      <c r="G48" s="133">
        <v>0</v>
      </c>
      <c r="H48" s="133">
        <v>0</v>
      </c>
      <c r="I48" s="133">
        <v>0</v>
      </c>
      <c r="J48" s="133">
        <v>0</v>
      </c>
      <c r="K48" s="134">
        <v>0</v>
      </c>
      <c r="L48" s="139"/>
      <c r="M48" s="135">
        <v>0</v>
      </c>
      <c r="N48" s="133">
        <v>0</v>
      </c>
      <c r="O48" s="133">
        <v>0</v>
      </c>
      <c r="P48" s="134">
        <v>0</v>
      </c>
    </row>
    <row r="49" spans="1:16" ht="15" customHeight="1" hidden="1" outlineLevel="1" collapsed="1">
      <c r="A49" s="80" t="s">
        <v>954</v>
      </c>
      <c r="B49" s="84"/>
      <c r="C49" s="128">
        <v>112</v>
      </c>
      <c r="D49" s="128">
        <v>50</v>
      </c>
      <c r="E49" s="128">
        <v>115</v>
      </c>
      <c r="F49" s="128">
        <v>83</v>
      </c>
      <c r="G49" s="128">
        <v>84</v>
      </c>
      <c r="H49" s="128">
        <v>66</v>
      </c>
      <c r="I49" s="128">
        <v>64</v>
      </c>
      <c r="J49" s="128">
        <v>91</v>
      </c>
      <c r="K49" s="129">
        <v>51</v>
      </c>
      <c r="L49" s="139"/>
      <c r="M49" s="130">
        <v>112</v>
      </c>
      <c r="N49" s="128">
        <v>84</v>
      </c>
      <c r="O49" s="128">
        <v>332</v>
      </c>
      <c r="P49" s="129">
        <v>272</v>
      </c>
    </row>
    <row r="50" spans="1:16" ht="15" customHeight="1" hidden="1" outlineLevel="2">
      <c r="A50" s="253" t="s">
        <v>955</v>
      </c>
      <c r="B50" s="102"/>
      <c r="C50" s="133">
        <v>0</v>
      </c>
      <c r="D50" s="133">
        <v>0</v>
      </c>
      <c r="E50" s="133">
        <v>0</v>
      </c>
      <c r="F50" s="133">
        <v>0</v>
      </c>
      <c r="G50" s="133">
        <v>0</v>
      </c>
      <c r="H50" s="133">
        <v>0</v>
      </c>
      <c r="I50" s="133">
        <v>0</v>
      </c>
      <c r="J50" s="133">
        <v>0</v>
      </c>
      <c r="K50" s="134">
        <v>0</v>
      </c>
      <c r="L50" s="139"/>
      <c r="M50" s="135">
        <v>0</v>
      </c>
      <c r="N50" s="133">
        <v>0</v>
      </c>
      <c r="O50" s="133">
        <v>0</v>
      </c>
      <c r="P50" s="134">
        <v>0</v>
      </c>
    </row>
    <row r="51" spans="1:16" ht="15" customHeight="1" collapsed="1">
      <c r="A51" s="280" t="s">
        <v>861</v>
      </c>
      <c r="B51" s="281"/>
      <c r="C51" s="282">
        <v>112</v>
      </c>
      <c r="D51" s="282">
        <v>50</v>
      </c>
      <c r="E51" s="282">
        <v>115</v>
      </c>
      <c r="F51" s="282">
        <v>83</v>
      </c>
      <c r="G51" s="282">
        <v>84</v>
      </c>
      <c r="H51" s="282">
        <v>66</v>
      </c>
      <c r="I51" s="282">
        <v>64</v>
      </c>
      <c r="J51" s="282">
        <v>91</v>
      </c>
      <c r="K51" s="283">
        <v>51</v>
      </c>
      <c r="L51" s="139"/>
      <c r="M51" s="284">
        <v>112</v>
      </c>
      <c r="N51" s="282">
        <v>84</v>
      </c>
      <c r="O51" s="282">
        <v>332</v>
      </c>
      <c r="P51" s="283">
        <v>272</v>
      </c>
    </row>
    <row r="52" spans="1:16" ht="15" customHeight="1">
      <c r="A52" s="122" t="s">
        <v>958</v>
      </c>
      <c r="B52" s="123"/>
      <c r="C52" s="124">
        <v>112</v>
      </c>
      <c r="D52" s="124">
        <v>50</v>
      </c>
      <c r="E52" s="124">
        <v>117</v>
      </c>
      <c r="F52" s="124">
        <v>83</v>
      </c>
      <c r="G52" s="124">
        <v>84</v>
      </c>
      <c r="H52" s="124">
        <v>66</v>
      </c>
      <c r="I52" s="124">
        <v>65</v>
      </c>
      <c r="J52" s="124">
        <v>90</v>
      </c>
      <c r="K52" s="125">
        <v>51</v>
      </c>
      <c r="L52" s="139"/>
      <c r="M52" s="127">
        <v>112</v>
      </c>
      <c r="N52" s="124">
        <v>84</v>
      </c>
      <c r="O52" s="124">
        <v>334</v>
      </c>
      <c r="P52" s="125">
        <v>272</v>
      </c>
    </row>
    <row r="53" spans="1:16" ht="15" customHeight="1">
      <c r="A53" s="80" t="s">
        <v>884</v>
      </c>
      <c r="B53" s="84"/>
      <c r="C53" s="128">
        <v>42391</v>
      </c>
      <c r="D53" s="128">
        <v>34883</v>
      </c>
      <c r="E53" s="128">
        <v>38499</v>
      </c>
      <c r="F53" s="128">
        <v>43750</v>
      </c>
      <c r="G53" s="128">
        <v>42954</v>
      </c>
      <c r="H53" s="128">
        <v>44348</v>
      </c>
      <c r="I53" s="128">
        <v>48751</v>
      </c>
      <c r="J53" s="128">
        <v>47640</v>
      </c>
      <c r="K53" s="129">
        <v>52958</v>
      </c>
      <c r="L53" s="139"/>
      <c r="M53" s="130">
        <v>42391</v>
      </c>
      <c r="N53" s="128">
        <v>42954</v>
      </c>
      <c r="O53" s="128">
        <v>40001</v>
      </c>
      <c r="P53" s="129">
        <v>48431</v>
      </c>
    </row>
    <row r="54" spans="1:16" ht="15" customHeight="1">
      <c r="A54" s="82" t="s">
        <v>962</v>
      </c>
      <c r="B54" s="84"/>
      <c r="C54" s="163">
        <v>0.013302878312743802</v>
      </c>
      <c r="D54" s="163">
        <v>0.01803666903883327</v>
      </c>
      <c r="E54" s="163">
        <v>0.021049755604830803</v>
      </c>
      <c r="F54" s="163">
        <v>0.018157829610710725</v>
      </c>
      <c r="G54" s="163">
        <v>0.017966976650471436</v>
      </c>
      <c r="H54" s="163">
        <v>0.01860724763612708</v>
      </c>
      <c r="I54" s="163">
        <v>0.016862653742982212</v>
      </c>
      <c r="J54" s="163">
        <v>0.01849483342808575</v>
      </c>
      <c r="K54" s="163">
        <v>0.016679069615165673</v>
      </c>
      <c r="L54" s="344"/>
      <c r="M54" s="163">
        <v>0.013302878312743802</v>
      </c>
      <c r="N54" s="163">
        <v>0.017966976650471436</v>
      </c>
      <c r="O54" s="163">
        <v>0.018779398267232506</v>
      </c>
      <c r="P54" s="180">
        <v>0.01760620708998088</v>
      </c>
    </row>
    <row r="55" spans="1:16" ht="15" customHeight="1">
      <c r="A55" s="82" t="s">
        <v>875</v>
      </c>
      <c r="B55" s="84"/>
      <c r="C55" s="139">
        <v>0.3892332813659113</v>
      </c>
      <c r="D55" s="139">
        <v>0.6168044327487984</v>
      </c>
      <c r="E55" s="139">
        <v>0.4968578583809862</v>
      </c>
      <c r="F55" s="139">
        <v>0.5168838100138192</v>
      </c>
      <c r="G55" s="139">
        <v>0.50377016204447</v>
      </c>
      <c r="H55" s="139">
        <v>0.5111631495769868</v>
      </c>
      <c r="I55" s="139">
        <v>0.4650794142913429</v>
      </c>
      <c r="J55" s="139">
        <v>0.45432803683867035</v>
      </c>
      <c r="K55" s="139">
        <v>0.5467671719687033</v>
      </c>
      <c r="L55" s="286"/>
      <c r="M55" s="139">
        <v>0.3892332813659113</v>
      </c>
      <c r="N55" s="139">
        <v>0.50377016204447</v>
      </c>
      <c r="O55" s="139">
        <v>0.5293655657312977</v>
      </c>
      <c r="P55" s="206">
        <v>0.4939717128992703</v>
      </c>
    </row>
    <row r="56" spans="1:16" ht="15" customHeight="1">
      <c r="A56" s="132" t="s">
        <v>963</v>
      </c>
      <c r="B56" s="102"/>
      <c r="C56" s="225">
        <v>0.3885877207756815</v>
      </c>
      <c r="D56" s="225">
        <v>0.6159869386834149</v>
      </c>
      <c r="E56" s="225">
        <v>0.49169037458314213</v>
      </c>
      <c r="F56" s="225">
        <v>0.5168838100138192</v>
      </c>
      <c r="G56" s="225">
        <v>0.50377016204447</v>
      </c>
      <c r="H56" s="225">
        <v>0.5111631495769868</v>
      </c>
      <c r="I56" s="225">
        <v>0.4650794142913429</v>
      </c>
      <c r="J56" s="225">
        <v>0.45432803683867035</v>
      </c>
      <c r="K56" s="225">
        <v>0.5467671719687033</v>
      </c>
      <c r="L56" s="286"/>
      <c r="M56" s="225">
        <v>0.3885877207756815</v>
      </c>
      <c r="N56" s="225">
        <v>0.50377016204447</v>
      </c>
      <c r="O56" s="225">
        <v>0.5277874582804567</v>
      </c>
      <c r="P56" s="226">
        <v>0.4939717128992703</v>
      </c>
    </row>
    <row r="57" spans="3:16" ht="9.75" customHeight="1">
      <c r="C57" s="158"/>
      <c r="D57" s="158"/>
      <c r="E57" s="158"/>
      <c r="F57" s="158"/>
      <c r="G57" s="158"/>
      <c r="H57" s="158"/>
      <c r="I57" s="158"/>
      <c r="J57" s="158"/>
      <c r="K57" s="158"/>
      <c r="L57" s="158"/>
      <c r="M57" s="158"/>
      <c r="N57" s="158"/>
      <c r="O57" s="66"/>
      <c r="P57" s="66"/>
    </row>
    <row r="58" spans="1:16" ht="15" customHeight="1">
      <c r="A58" s="34" t="s">
        <v>964</v>
      </c>
      <c r="B58" s="34"/>
      <c r="C58" s="289"/>
      <c r="D58" s="289"/>
      <c r="E58" s="289"/>
      <c r="F58" s="289"/>
      <c r="G58" s="289"/>
      <c r="H58" s="289"/>
      <c r="I58" s="289"/>
      <c r="J58" s="289"/>
      <c r="K58" s="290"/>
      <c r="L58" s="290"/>
      <c r="M58" s="289"/>
      <c r="N58" s="290"/>
      <c r="O58" s="292"/>
      <c r="P58" s="292"/>
    </row>
    <row r="59" spans="1:16" ht="15" customHeight="1">
      <c r="A59" s="141" t="s">
        <v>961</v>
      </c>
      <c r="B59" s="164"/>
      <c r="C59" s="124">
        <v>117</v>
      </c>
      <c r="D59" s="124">
        <v>125</v>
      </c>
      <c r="E59" s="124">
        <v>152</v>
      </c>
      <c r="F59" s="124">
        <v>146</v>
      </c>
      <c r="G59" s="124">
        <v>148</v>
      </c>
      <c r="H59" s="124">
        <v>154</v>
      </c>
      <c r="I59" s="124">
        <v>151</v>
      </c>
      <c r="J59" s="124">
        <v>147</v>
      </c>
      <c r="K59" s="125">
        <v>143</v>
      </c>
      <c r="L59" s="139"/>
      <c r="M59" s="127">
        <v>117</v>
      </c>
      <c r="N59" s="124">
        <v>148</v>
      </c>
      <c r="O59" s="124">
        <v>571</v>
      </c>
      <c r="P59" s="125">
        <v>595</v>
      </c>
    </row>
    <row r="60" spans="1:16" ht="15" customHeight="1">
      <c r="A60" s="132" t="s">
        <v>948</v>
      </c>
      <c r="B60" s="101"/>
      <c r="C60" s="133">
        <v>156</v>
      </c>
      <c r="D60" s="133">
        <v>91</v>
      </c>
      <c r="E60" s="133">
        <v>108</v>
      </c>
      <c r="F60" s="133">
        <v>103</v>
      </c>
      <c r="G60" s="133">
        <v>103</v>
      </c>
      <c r="H60" s="133">
        <v>86</v>
      </c>
      <c r="I60" s="133">
        <v>63</v>
      </c>
      <c r="J60" s="133">
        <v>94</v>
      </c>
      <c r="K60" s="134">
        <v>63</v>
      </c>
      <c r="L60" s="139"/>
      <c r="M60" s="135">
        <v>156</v>
      </c>
      <c r="N60" s="133">
        <v>103</v>
      </c>
      <c r="O60" s="133">
        <v>405</v>
      </c>
      <c r="P60" s="134">
        <v>306</v>
      </c>
    </row>
    <row r="61" spans="1:16" ht="15" customHeight="1">
      <c r="A61" s="82" t="s">
        <v>858</v>
      </c>
      <c r="B61" s="29"/>
      <c r="C61" s="128">
        <v>273</v>
      </c>
      <c r="D61" s="128">
        <v>216</v>
      </c>
      <c r="E61" s="128">
        <v>260</v>
      </c>
      <c r="F61" s="128">
        <v>249</v>
      </c>
      <c r="G61" s="128">
        <v>251</v>
      </c>
      <c r="H61" s="128">
        <v>240</v>
      </c>
      <c r="I61" s="128">
        <v>214</v>
      </c>
      <c r="J61" s="128">
        <v>241</v>
      </c>
      <c r="K61" s="129">
        <v>206</v>
      </c>
      <c r="L61" s="139"/>
      <c r="M61" s="130">
        <v>273</v>
      </c>
      <c r="N61" s="128">
        <v>251</v>
      </c>
      <c r="O61" s="128">
        <v>976</v>
      </c>
      <c r="P61" s="129">
        <v>901</v>
      </c>
    </row>
    <row r="62" spans="1:16" ht="15" customHeight="1">
      <c r="A62" s="132" t="s">
        <v>949</v>
      </c>
      <c r="B62" s="101"/>
      <c r="C62" s="133">
        <v>16</v>
      </c>
      <c r="D62" s="133">
        <v>18</v>
      </c>
      <c r="E62" s="133">
        <v>-11</v>
      </c>
      <c r="F62" s="133">
        <v>18</v>
      </c>
      <c r="G62" s="133">
        <v>18</v>
      </c>
      <c r="H62" s="133">
        <v>33</v>
      </c>
      <c r="I62" s="133">
        <v>35</v>
      </c>
      <c r="J62" s="133">
        <v>34</v>
      </c>
      <c r="K62" s="134">
        <v>32</v>
      </c>
      <c r="L62" s="139"/>
      <c r="M62" s="135">
        <v>16</v>
      </c>
      <c r="N62" s="133">
        <v>18</v>
      </c>
      <c r="O62" s="133">
        <v>43</v>
      </c>
      <c r="P62" s="134">
        <v>134</v>
      </c>
    </row>
    <row r="63" spans="1:16" ht="15" customHeight="1">
      <c r="A63" s="80" t="s">
        <v>996</v>
      </c>
      <c r="B63" s="29"/>
      <c r="C63" s="128">
        <v>257</v>
      </c>
      <c r="D63" s="128">
        <v>198</v>
      </c>
      <c r="E63" s="128">
        <v>271</v>
      </c>
      <c r="F63" s="128">
        <v>231</v>
      </c>
      <c r="G63" s="128">
        <v>233</v>
      </c>
      <c r="H63" s="128">
        <v>207</v>
      </c>
      <c r="I63" s="128">
        <v>179</v>
      </c>
      <c r="J63" s="128">
        <v>207</v>
      </c>
      <c r="K63" s="129">
        <v>174</v>
      </c>
      <c r="L63" s="139"/>
      <c r="M63" s="130">
        <v>257</v>
      </c>
      <c r="N63" s="128">
        <v>233</v>
      </c>
      <c r="O63" s="128">
        <v>933</v>
      </c>
      <c r="P63" s="129">
        <v>767</v>
      </c>
    </row>
    <row r="64" spans="1:16" ht="15" customHeight="1">
      <c r="A64" s="132" t="s">
        <v>860</v>
      </c>
      <c r="B64" s="101"/>
      <c r="C64" s="133">
        <v>107</v>
      </c>
      <c r="D64" s="133">
        <v>134</v>
      </c>
      <c r="E64" s="133">
        <v>129</v>
      </c>
      <c r="F64" s="133">
        <v>129</v>
      </c>
      <c r="G64" s="133">
        <v>127</v>
      </c>
      <c r="H64" s="133">
        <v>122</v>
      </c>
      <c r="I64" s="133">
        <v>100</v>
      </c>
      <c r="J64" s="133">
        <v>109</v>
      </c>
      <c r="K64" s="134">
        <v>113</v>
      </c>
      <c r="L64" s="139"/>
      <c r="M64" s="135">
        <v>107</v>
      </c>
      <c r="N64" s="133">
        <v>127</v>
      </c>
      <c r="O64" s="133">
        <v>519</v>
      </c>
      <c r="P64" s="134">
        <v>444</v>
      </c>
    </row>
    <row r="65" spans="1:16" ht="15" customHeight="1">
      <c r="A65" s="82" t="s">
        <v>997</v>
      </c>
      <c r="B65" s="29"/>
      <c r="C65" s="29"/>
      <c r="D65" s="29"/>
      <c r="E65" s="29"/>
      <c r="F65" s="29"/>
      <c r="G65" s="29"/>
      <c r="H65" s="29"/>
      <c r="I65" s="29"/>
      <c r="J65" s="29"/>
      <c r="K65" s="329"/>
      <c r="L65" s="31"/>
      <c r="M65" s="82"/>
      <c r="N65" s="29"/>
      <c r="O65" s="29"/>
      <c r="P65" s="329"/>
    </row>
    <row r="66" spans="1:16" ht="15" customHeight="1">
      <c r="A66" s="82"/>
      <c r="B66" s="29" t="s">
        <v>998</v>
      </c>
      <c r="C66" s="128">
        <v>150</v>
      </c>
      <c r="D66" s="128">
        <v>64</v>
      </c>
      <c r="E66" s="128">
        <v>142</v>
      </c>
      <c r="F66" s="128">
        <v>102</v>
      </c>
      <c r="G66" s="128">
        <v>106</v>
      </c>
      <c r="H66" s="128">
        <v>85</v>
      </c>
      <c r="I66" s="128">
        <v>79</v>
      </c>
      <c r="J66" s="128">
        <v>98</v>
      </c>
      <c r="K66" s="129">
        <v>61</v>
      </c>
      <c r="L66" s="139"/>
      <c r="M66" s="130">
        <v>150</v>
      </c>
      <c r="N66" s="128">
        <v>106</v>
      </c>
      <c r="O66" s="128">
        <v>414</v>
      </c>
      <c r="P66" s="129">
        <v>323</v>
      </c>
    </row>
    <row r="67" spans="1:16" ht="15" customHeight="1">
      <c r="A67" s="132" t="s">
        <v>867</v>
      </c>
      <c r="B67" s="101"/>
      <c r="C67" s="133">
        <v>58</v>
      </c>
      <c r="D67" s="133">
        <v>24</v>
      </c>
      <c r="E67" s="133">
        <v>56</v>
      </c>
      <c r="F67" s="133">
        <v>40</v>
      </c>
      <c r="G67" s="133">
        <v>42</v>
      </c>
      <c r="H67" s="133">
        <v>35</v>
      </c>
      <c r="I67" s="133">
        <v>33</v>
      </c>
      <c r="J67" s="133">
        <v>36</v>
      </c>
      <c r="K67" s="134">
        <v>29</v>
      </c>
      <c r="L67" s="139"/>
      <c r="M67" s="130">
        <v>58</v>
      </c>
      <c r="N67" s="128">
        <v>42</v>
      </c>
      <c r="O67" s="128">
        <v>162</v>
      </c>
      <c r="P67" s="129">
        <v>133</v>
      </c>
    </row>
    <row r="68" spans="1:16" ht="15" customHeight="1" hidden="1" outlineLevel="2">
      <c r="A68" s="132" t="s">
        <v>953</v>
      </c>
      <c r="B68" s="101"/>
      <c r="C68" s="133">
        <v>0</v>
      </c>
      <c r="D68" s="133">
        <v>0</v>
      </c>
      <c r="E68" s="133">
        <v>0</v>
      </c>
      <c r="F68" s="133">
        <v>0</v>
      </c>
      <c r="G68" s="133">
        <v>0</v>
      </c>
      <c r="H68" s="133">
        <v>0</v>
      </c>
      <c r="I68" s="133">
        <v>0</v>
      </c>
      <c r="J68" s="133">
        <v>0</v>
      </c>
      <c r="K68" s="134">
        <v>0</v>
      </c>
      <c r="L68" s="139"/>
      <c r="M68" s="135">
        <v>0</v>
      </c>
      <c r="N68" s="133">
        <v>0</v>
      </c>
      <c r="O68" s="133">
        <v>0</v>
      </c>
      <c r="P68" s="134">
        <v>0</v>
      </c>
    </row>
    <row r="69" spans="1:16" ht="15" customHeight="1" hidden="1" outlineLevel="1" collapsed="1">
      <c r="A69" s="82" t="s">
        <v>954</v>
      </c>
      <c r="B69" s="29"/>
      <c r="C69" s="128">
        <v>92</v>
      </c>
      <c r="D69" s="128">
        <v>40</v>
      </c>
      <c r="E69" s="128">
        <v>86</v>
      </c>
      <c r="F69" s="128">
        <v>62</v>
      </c>
      <c r="G69" s="128">
        <v>64</v>
      </c>
      <c r="H69" s="128">
        <v>50</v>
      </c>
      <c r="I69" s="128">
        <v>46</v>
      </c>
      <c r="J69" s="128">
        <v>62</v>
      </c>
      <c r="K69" s="129">
        <v>32</v>
      </c>
      <c r="L69" s="139"/>
      <c r="M69" s="130">
        <v>92</v>
      </c>
      <c r="N69" s="128">
        <v>64</v>
      </c>
      <c r="O69" s="128">
        <v>252</v>
      </c>
      <c r="P69" s="129">
        <v>190</v>
      </c>
    </row>
    <row r="70" spans="1:16" ht="15" customHeight="1" hidden="1" outlineLevel="2">
      <c r="A70" s="132" t="s">
        <v>955</v>
      </c>
      <c r="B70" s="101"/>
      <c r="C70" s="133">
        <v>0</v>
      </c>
      <c r="D70" s="133">
        <v>0</v>
      </c>
      <c r="E70" s="133">
        <v>0</v>
      </c>
      <c r="F70" s="133">
        <v>0</v>
      </c>
      <c r="G70" s="133">
        <v>0</v>
      </c>
      <c r="H70" s="133">
        <v>0</v>
      </c>
      <c r="I70" s="133">
        <v>0</v>
      </c>
      <c r="J70" s="133">
        <v>0</v>
      </c>
      <c r="K70" s="134">
        <v>0</v>
      </c>
      <c r="L70" s="139"/>
      <c r="M70" s="135">
        <v>0</v>
      </c>
      <c r="N70" s="133">
        <v>0</v>
      </c>
      <c r="O70" s="133">
        <v>0</v>
      </c>
      <c r="P70" s="134">
        <v>0</v>
      </c>
    </row>
    <row r="71" spans="1:16" ht="15" customHeight="1" collapsed="1">
      <c r="A71" s="330" t="s">
        <v>861</v>
      </c>
      <c r="B71" s="331"/>
      <c r="C71" s="282">
        <v>92</v>
      </c>
      <c r="D71" s="282">
        <v>40</v>
      </c>
      <c r="E71" s="282">
        <v>86</v>
      </c>
      <c r="F71" s="282">
        <v>62</v>
      </c>
      <c r="G71" s="282">
        <v>64</v>
      </c>
      <c r="H71" s="282">
        <v>50</v>
      </c>
      <c r="I71" s="282">
        <v>46</v>
      </c>
      <c r="J71" s="282">
        <v>62</v>
      </c>
      <c r="K71" s="283">
        <v>32</v>
      </c>
      <c r="L71" s="139"/>
      <c r="M71" s="284">
        <v>92</v>
      </c>
      <c r="N71" s="282">
        <v>64</v>
      </c>
      <c r="O71" s="282">
        <v>252</v>
      </c>
      <c r="P71" s="283">
        <v>190</v>
      </c>
    </row>
    <row r="72" spans="1:16" ht="15" customHeight="1">
      <c r="A72" s="141" t="s">
        <v>958</v>
      </c>
      <c r="B72" s="164"/>
      <c r="C72" s="124">
        <v>92</v>
      </c>
      <c r="D72" s="124">
        <v>40</v>
      </c>
      <c r="E72" s="124">
        <v>87</v>
      </c>
      <c r="F72" s="124">
        <v>62</v>
      </c>
      <c r="G72" s="124">
        <v>64</v>
      </c>
      <c r="H72" s="124">
        <v>50</v>
      </c>
      <c r="I72" s="124">
        <v>46</v>
      </c>
      <c r="J72" s="124">
        <v>62</v>
      </c>
      <c r="K72" s="125">
        <v>32</v>
      </c>
      <c r="L72" s="139"/>
      <c r="M72" s="127">
        <v>92</v>
      </c>
      <c r="N72" s="124">
        <v>64</v>
      </c>
      <c r="O72" s="124">
        <v>253</v>
      </c>
      <c r="P72" s="125">
        <v>190</v>
      </c>
    </row>
    <row r="73" spans="1:16" ht="15" customHeight="1">
      <c r="A73" s="132" t="s">
        <v>884</v>
      </c>
      <c r="B73" s="101"/>
      <c r="C73" s="133">
        <v>35053</v>
      </c>
      <c r="D73" s="133">
        <v>27594</v>
      </c>
      <c r="E73" s="133">
        <v>28678</v>
      </c>
      <c r="F73" s="133">
        <v>32670</v>
      </c>
      <c r="G73" s="133">
        <v>32870</v>
      </c>
      <c r="H73" s="133">
        <v>32788</v>
      </c>
      <c r="I73" s="133">
        <v>35494</v>
      </c>
      <c r="J73" s="133">
        <v>32611</v>
      </c>
      <c r="K73" s="134">
        <v>34058</v>
      </c>
      <c r="L73" s="139"/>
      <c r="M73" s="135">
        <v>35053</v>
      </c>
      <c r="N73" s="133">
        <v>32870</v>
      </c>
      <c r="O73" s="133">
        <v>30462.69945355191</v>
      </c>
      <c r="P73" s="134">
        <v>33723.31506849315</v>
      </c>
    </row>
    <row r="74" spans="3:16" ht="15" customHeight="1">
      <c r="C74" s="293"/>
      <c r="D74" s="293"/>
      <c r="E74" s="293"/>
      <c r="F74" s="293"/>
      <c r="G74" s="293"/>
      <c r="H74" s="293"/>
      <c r="I74" s="293"/>
      <c r="J74" s="293"/>
      <c r="K74" s="293"/>
      <c r="L74" s="293"/>
      <c r="M74" s="293"/>
      <c r="N74" s="293"/>
      <c r="O74" s="293"/>
      <c r="P74" s="293"/>
    </row>
    <row r="75" spans="3:15" ht="15" customHeight="1">
      <c r="C75" s="293"/>
      <c r="D75" s="293"/>
      <c r="E75" s="293"/>
      <c r="F75" s="293"/>
      <c r="G75" s="293"/>
      <c r="H75" s="293"/>
      <c r="I75" s="293"/>
      <c r="J75" s="293"/>
      <c r="K75" s="293"/>
      <c r="L75" s="293"/>
      <c r="M75" s="293"/>
      <c r="N75" s="293"/>
      <c r="O75" s="293"/>
    </row>
    <row r="76" spans="3:15" ht="15" customHeight="1">
      <c r="C76" s="293"/>
      <c r="D76" s="293"/>
      <c r="E76" s="293"/>
      <c r="F76" s="293"/>
      <c r="G76" s="293"/>
      <c r="H76" s="293"/>
      <c r="I76" s="293"/>
      <c r="J76" s="293"/>
      <c r="K76" s="293"/>
      <c r="L76" s="293"/>
      <c r="M76" s="293"/>
      <c r="N76" s="293"/>
      <c r="O76" s="293"/>
    </row>
    <row r="77" spans="3:13" ht="15" customHeight="1">
      <c r="C77" s="293"/>
      <c r="M77" s="293"/>
    </row>
    <row r="78" spans="3:13" ht="15" customHeight="1">
      <c r="C78" s="293"/>
      <c r="M78" s="293"/>
    </row>
    <row r="79" ht="15" customHeight="1">
      <c r="C79" s="293"/>
    </row>
    <row r="80" ht="15" customHeight="1">
      <c r="C80" s="293"/>
    </row>
    <row r="81" ht="15" customHeight="1">
      <c r="C81" s="293"/>
    </row>
    <row r="82" ht="15" customHeight="1">
      <c r="C82" s="293"/>
    </row>
    <row r="83" ht="15" customHeight="1">
      <c r="C83" s="293"/>
    </row>
    <row r="84" ht="15" customHeight="1">
      <c r="C84" s="293"/>
    </row>
    <row r="85" ht="15" customHeight="1">
      <c r="C85" s="293"/>
    </row>
    <row r="86" ht="15" customHeight="1">
      <c r="C86" s="293"/>
    </row>
    <row r="87" ht="15" customHeight="1">
      <c r="C87" s="293"/>
    </row>
    <row r="88" ht="15" customHeight="1">
      <c r="C88" s="293"/>
    </row>
    <row r="89" ht="15" customHeight="1">
      <c r="C89" s="293"/>
    </row>
    <row r="90" ht="15" customHeight="1">
      <c r="C90" s="293"/>
    </row>
    <row r="91" ht="15" customHeight="1">
      <c r="C91" s="293"/>
    </row>
    <row r="92" ht="15" customHeight="1">
      <c r="C92" s="293"/>
    </row>
    <row r="93" ht="12.75">
      <c r="C93" s="293"/>
    </row>
    <row r="94" ht="12.75">
      <c r="C94" s="293"/>
    </row>
    <row r="95" ht="12.75">
      <c r="C95" s="293"/>
    </row>
    <row r="96" ht="12.75">
      <c r="C96" s="293"/>
    </row>
    <row r="97" ht="12.75">
      <c r="C97" s="293"/>
    </row>
    <row r="98" ht="12.75">
      <c r="C98" s="293"/>
    </row>
  </sheetData>
  <printOptions horizontalCentered="1" verticalCentered="1"/>
  <pageMargins left="0.5" right="0.5" top="0.5" bottom="0.5" header="0.5" footer="0.25"/>
  <pageSetup fitToHeight="1" fitToWidth="1" horizontalDpi="600" verticalDpi="600" orientation="landscape" scale="52" r:id="rId2"/>
  <headerFooter alignWithMargins="0">
    <oddFooter>&amp;LJanuary 31, 2005 Supplementary Financial Information&amp;R&amp;"Arial,Bold"&amp;11Page 10</oddFooter>
  </headerFooter>
  <drawing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AZ88"/>
  <sheetViews>
    <sheetView workbookViewId="0" topLeftCell="A29">
      <selection activeCell="A1" sqref="A1"/>
    </sheetView>
  </sheetViews>
  <sheetFormatPr defaultColWidth="9.140625" defaultRowHeight="12.75" outlineLevelRow="2"/>
  <cols>
    <col min="1" max="1" width="3.14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08"/>
      <c r="B1" s="109"/>
      <c r="C1" s="109"/>
      <c r="D1" s="109"/>
      <c r="E1" s="109"/>
      <c r="F1" s="109"/>
      <c r="G1" s="109"/>
      <c r="H1" s="109"/>
      <c r="I1" s="109"/>
      <c r="J1" s="109"/>
      <c r="K1" s="109"/>
      <c r="L1" s="109"/>
      <c r="M1" s="109"/>
      <c r="N1" s="109"/>
      <c r="O1" s="110"/>
      <c r="P1" s="24"/>
    </row>
    <row r="2" spans="1:16" ht="18" customHeight="1">
      <c r="A2" s="111" t="s">
        <v>1015</v>
      </c>
      <c r="B2" s="24"/>
      <c r="C2" s="24"/>
      <c r="D2" s="24"/>
      <c r="E2" s="24"/>
      <c r="F2" s="24"/>
      <c r="G2" s="24"/>
      <c r="H2" s="24"/>
      <c r="I2" s="24"/>
      <c r="J2" s="24"/>
      <c r="K2" s="24"/>
      <c r="L2" s="24"/>
      <c r="M2" s="24"/>
      <c r="N2" s="24"/>
      <c r="O2" s="112"/>
      <c r="P2" s="24"/>
    </row>
    <row r="3" spans="1:16" ht="18" customHeight="1">
      <c r="A3" s="111" t="s">
        <v>994</v>
      </c>
      <c r="B3" s="213"/>
      <c r="C3" s="21"/>
      <c r="D3" s="21"/>
      <c r="E3" s="21"/>
      <c r="F3" s="21"/>
      <c r="G3" s="21"/>
      <c r="H3" s="21"/>
      <c r="I3" s="21"/>
      <c r="J3" s="21"/>
      <c r="K3" s="21"/>
      <c r="L3" s="21"/>
      <c r="M3" s="21"/>
      <c r="N3" s="21"/>
      <c r="O3" s="23"/>
      <c r="P3" s="21"/>
    </row>
    <row r="4" spans="1:16" ht="18" customHeight="1">
      <c r="A4" s="111" t="s">
        <v>995</v>
      </c>
      <c r="B4" s="24"/>
      <c r="C4" s="114">
        <v>2005</v>
      </c>
      <c r="D4" s="114">
        <v>2004</v>
      </c>
      <c r="E4" s="114">
        <v>2004</v>
      </c>
      <c r="F4" s="114">
        <v>2004</v>
      </c>
      <c r="G4" s="114">
        <v>2004</v>
      </c>
      <c r="H4" s="114">
        <v>2003</v>
      </c>
      <c r="I4" s="114">
        <v>2003</v>
      </c>
      <c r="J4" s="114">
        <v>2003</v>
      </c>
      <c r="K4" s="114">
        <v>2003</v>
      </c>
      <c r="L4" s="214"/>
      <c r="M4" s="114" t="s">
        <v>847</v>
      </c>
      <c r="N4" s="114" t="s">
        <v>847</v>
      </c>
      <c r="O4" s="115" t="s">
        <v>848</v>
      </c>
      <c r="P4" s="115" t="s">
        <v>848</v>
      </c>
    </row>
    <row r="5" spans="1:16" ht="18" customHeight="1">
      <c r="A5" s="116" t="s">
        <v>849</v>
      </c>
      <c r="B5" s="117"/>
      <c r="C5" s="118" t="s">
        <v>850</v>
      </c>
      <c r="D5" s="118" t="s">
        <v>851</v>
      </c>
      <c r="E5" s="118" t="s">
        <v>852</v>
      </c>
      <c r="F5" s="118" t="s">
        <v>853</v>
      </c>
      <c r="G5" s="118" t="s">
        <v>850</v>
      </c>
      <c r="H5" s="118" t="s">
        <v>851</v>
      </c>
      <c r="I5" s="118" t="s">
        <v>852</v>
      </c>
      <c r="J5" s="118" t="s">
        <v>853</v>
      </c>
      <c r="K5" s="118" t="s">
        <v>850</v>
      </c>
      <c r="L5" s="215"/>
      <c r="M5" s="118" t="s">
        <v>854</v>
      </c>
      <c r="N5" s="118" t="s">
        <v>855</v>
      </c>
      <c r="O5" s="120" t="s">
        <v>855</v>
      </c>
      <c r="P5" s="120" t="s">
        <v>856</v>
      </c>
    </row>
    <row r="6" spans="1:16" ht="15" customHeight="1">
      <c r="A6" s="34"/>
      <c r="B6" s="34"/>
      <c r="C6" s="316" t="s">
        <v>959</v>
      </c>
      <c r="D6" s="316" t="s">
        <v>959</v>
      </c>
      <c r="E6" s="316" t="s">
        <v>959</v>
      </c>
      <c r="F6" s="316" t="s">
        <v>959</v>
      </c>
      <c r="G6" s="316" t="s">
        <v>959</v>
      </c>
      <c r="H6" s="316" t="s">
        <v>959</v>
      </c>
      <c r="I6" s="316" t="s">
        <v>959</v>
      </c>
      <c r="J6" s="316" t="s">
        <v>959</v>
      </c>
      <c r="K6" s="121" t="s">
        <v>959</v>
      </c>
      <c r="L6" s="311"/>
      <c r="M6" s="316" t="s">
        <v>959</v>
      </c>
      <c r="N6" s="316" t="s">
        <v>959</v>
      </c>
      <c r="O6" s="34" t="s">
        <v>959</v>
      </c>
      <c r="P6" s="45"/>
    </row>
    <row r="7" spans="1:16" ht="15" customHeight="1">
      <c r="A7" s="122" t="s">
        <v>961</v>
      </c>
      <c r="B7" s="123"/>
      <c r="C7" s="318">
        <v>-63</v>
      </c>
      <c r="D7" s="318">
        <v>-64</v>
      </c>
      <c r="E7" s="318">
        <v>-75</v>
      </c>
      <c r="F7" s="318">
        <v>-54</v>
      </c>
      <c r="G7" s="318">
        <v>-11</v>
      </c>
      <c r="H7" s="318">
        <v>-56</v>
      </c>
      <c r="I7" s="318">
        <v>-35</v>
      </c>
      <c r="J7" s="318">
        <v>-41</v>
      </c>
      <c r="K7" s="319">
        <v>-67</v>
      </c>
      <c r="L7" s="320"/>
      <c r="M7" s="321">
        <v>-63</v>
      </c>
      <c r="N7" s="318">
        <v>-11</v>
      </c>
      <c r="O7" s="318">
        <v>-204</v>
      </c>
      <c r="P7" s="319">
        <v>-199</v>
      </c>
    </row>
    <row r="8" spans="1:16" ht="15" customHeight="1">
      <c r="A8" s="253" t="s">
        <v>948</v>
      </c>
      <c r="B8" s="102"/>
      <c r="C8" s="221">
        <v>27</v>
      </c>
      <c r="D8" s="221">
        <v>39</v>
      </c>
      <c r="E8" s="221">
        <v>49</v>
      </c>
      <c r="F8" s="221">
        <v>120</v>
      </c>
      <c r="G8" s="221">
        <v>-9</v>
      </c>
      <c r="H8" s="221">
        <v>101</v>
      </c>
      <c r="I8" s="221">
        <v>46</v>
      </c>
      <c r="J8" s="221">
        <v>55</v>
      </c>
      <c r="K8" s="222">
        <v>48</v>
      </c>
      <c r="L8" s="320"/>
      <c r="M8" s="210">
        <v>27</v>
      </c>
      <c r="N8" s="207">
        <v>-9</v>
      </c>
      <c r="O8" s="207">
        <v>199</v>
      </c>
      <c r="P8" s="208">
        <v>250</v>
      </c>
    </row>
    <row r="9" spans="1:16" ht="15" customHeight="1">
      <c r="A9" s="80" t="s">
        <v>858</v>
      </c>
      <c r="B9" s="84"/>
      <c r="C9" s="318">
        <v>-36</v>
      </c>
      <c r="D9" s="318">
        <v>-25</v>
      </c>
      <c r="E9" s="318">
        <v>-26</v>
      </c>
      <c r="F9" s="318">
        <v>66</v>
      </c>
      <c r="G9" s="318">
        <v>-20</v>
      </c>
      <c r="H9" s="318">
        <v>45</v>
      </c>
      <c r="I9" s="318">
        <v>11</v>
      </c>
      <c r="J9" s="318">
        <v>14</v>
      </c>
      <c r="K9" s="319">
        <v>-19</v>
      </c>
      <c r="L9" s="320"/>
      <c r="M9" s="321">
        <v>-36</v>
      </c>
      <c r="N9" s="318">
        <v>-20</v>
      </c>
      <c r="O9" s="318">
        <v>-5</v>
      </c>
      <c r="P9" s="319">
        <v>51</v>
      </c>
    </row>
    <row r="10" spans="1:16" ht="15" customHeight="1">
      <c r="A10" s="253" t="s">
        <v>949</v>
      </c>
      <c r="B10" s="102"/>
      <c r="C10" s="221">
        <v>-57</v>
      </c>
      <c r="D10" s="221">
        <v>-132</v>
      </c>
      <c r="E10" s="221">
        <v>-192</v>
      </c>
      <c r="F10" s="221">
        <v>-115</v>
      </c>
      <c r="G10" s="221">
        <v>-106</v>
      </c>
      <c r="H10" s="221">
        <v>-38</v>
      </c>
      <c r="I10" s="221">
        <v>-44</v>
      </c>
      <c r="J10" s="221">
        <v>-12</v>
      </c>
      <c r="K10" s="222">
        <v>14</v>
      </c>
      <c r="L10" s="320"/>
      <c r="M10" s="210">
        <v>-57</v>
      </c>
      <c r="N10" s="207">
        <v>-106</v>
      </c>
      <c r="O10" s="207">
        <v>-545</v>
      </c>
      <c r="P10" s="208">
        <v>-80</v>
      </c>
    </row>
    <row r="11" spans="1:16" ht="15" customHeight="1">
      <c r="A11" s="80" t="s">
        <v>996</v>
      </c>
      <c r="B11" s="84"/>
      <c r="C11" s="318">
        <v>21</v>
      </c>
      <c r="D11" s="318">
        <v>107</v>
      </c>
      <c r="E11" s="318">
        <v>166</v>
      </c>
      <c r="F11" s="318">
        <v>181</v>
      </c>
      <c r="G11" s="318">
        <v>86</v>
      </c>
      <c r="H11" s="318">
        <v>83</v>
      </c>
      <c r="I11" s="318">
        <v>55</v>
      </c>
      <c r="J11" s="318">
        <v>26</v>
      </c>
      <c r="K11" s="319">
        <v>-33</v>
      </c>
      <c r="L11" s="320"/>
      <c r="M11" s="321">
        <v>21</v>
      </c>
      <c r="N11" s="318">
        <v>86</v>
      </c>
      <c r="O11" s="318">
        <v>540</v>
      </c>
      <c r="P11" s="319">
        <v>131</v>
      </c>
    </row>
    <row r="12" spans="1:16" ht="15" customHeight="1">
      <c r="A12" s="253" t="s">
        <v>860</v>
      </c>
      <c r="B12" s="102"/>
      <c r="C12" s="207">
        <v>32</v>
      </c>
      <c r="D12" s="207">
        <v>66</v>
      </c>
      <c r="E12" s="207">
        <v>47</v>
      </c>
      <c r="F12" s="207">
        <v>32</v>
      </c>
      <c r="G12" s="207">
        <v>29</v>
      </c>
      <c r="H12" s="207">
        <v>64</v>
      </c>
      <c r="I12" s="207">
        <v>19</v>
      </c>
      <c r="J12" s="207">
        <v>42</v>
      </c>
      <c r="K12" s="208">
        <v>36</v>
      </c>
      <c r="L12" s="320"/>
      <c r="M12" s="210">
        <v>32</v>
      </c>
      <c r="N12" s="207">
        <v>29</v>
      </c>
      <c r="O12" s="207">
        <v>174</v>
      </c>
      <c r="P12" s="208">
        <v>161</v>
      </c>
    </row>
    <row r="13" spans="1:16" ht="15" customHeight="1">
      <c r="A13" s="80" t="s">
        <v>997</v>
      </c>
      <c r="B13" s="84"/>
      <c r="C13" s="318"/>
      <c r="D13" s="318"/>
      <c r="E13" s="318"/>
      <c r="F13" s="318"/>
      <c r="G13" s="318"/>
      <c r="H13" s="318"/>
      <c r="I13" s="318"/>
      <c r="J13" s="318"/>
      <c r="K13" s="319"/>
      <c r="L13" s="320"/>
      <c r="M13" s="321"/>
      <c r="N13" s="318"/>
      <c r="O13" s="318"/>
      <c r="P13" s="319"/>
    </row>
    <row r="14" spans="1:16" ht="15" customHeight="1">
      <c r="A14" s="80"/>
      <c r="B14" s="84" t="s">
        <v>1016</v>
      </c>
      <c r="C14" s="221">
        <v>-11</v>
      </c>
      <c r="D14" s="221">
        <v>41</v>
      </c>
      <c r="E14" s="221">
        <v>119</v>
      </c>
      <c r="F14" s="221">
        <v>149</v>
      </c>
      <c r="G14" s="221">
        <v>57</v>
      </c>
      <c r="H14" s="221">
        <v>19</v>
      </c>
      <c r="I14" s="221">
        <v>36</v>
      </c>
      <c r="J14" s="221">
        <v>-16</v>
      </c>
      <c r="K14" s="222">
        <v>-69</v>
      </c>
      <c r="L14" s="320"/>
      <c r="M14" s="209">
        <v>-11</v>
      </c>
      <c r="N14" s="221">
        <v>57</v>
      </c>
      <c r="O14" s="221">
        <v>366</v>
      </c>
      <c r="P14" s="222">
        <v>-30</v>
      </c>
    </row>
    <row r="15" spans="1:16" ht="15" customHeight="1">
      <c r="A15" s="80" t="s">
        <v>867</v>
      </c>
      <c r="B15" s="84"/>
      <c r="C15" s="221">
        <v>-24</v>
      </c>
      <c r="D15" s="221">
        <v>-4</v>
      </c>
      <c r="E15" s="221">
        <v>29</v>
      </c>
      <c r="F15" s="221">
        <v>30</v>
      </c>
      <c r="G15" s="221">
        <v>33</v>
      </c>
      <c r="H15" s="221">
        <v>-18</v>
      </c>
      <c r="I15" s="221">
        <v>-3</v>
      </c>
      <c r="J15" s="221">
        <v>-28</v>
      </c>
      <c r="K15" s="222">
        <v>-40</v>
      </c>
      <c r="L15" s="320"/>
      <c r="M15" s="209">
        <v>-24</v>
      </c>
      <c r="N15" s="221">
        <v>33</v>
      </c>
      <c r="O15" s="221">
        <v>88</v>
      </c>
      <c r="P15" s="222">
        <v>-89</v>
      </c>
    </row>
    <row r="16" spans="1:16" ht="15" customHeight="1">
      <c r="A16" s="253" t="s">
        <v>953</v>
      </c>
      <c r="B16" s="102"/>
      <c r="C16" s="221">
        <v>14</v>
      </c>
      <c r="D16" s="221">
        <v>5</v>
      </c>
      <c r="E16" s="221">
        <v>4</v>
      </c>
      <c r="F16" s="221">
        <v>4</v>
      </c>
      <c r="G16" s="221">
        <v>3</v>
      </c>
      <c r="H16" s="221">
        <v>5</v>
      </c>
      <c r="I16" s="221">
        <v>4</v>
      </c>
      <c r="J16" s="221">
        <v>4</v>
      </c>
      <c r="K16" s="222">
        <v>5</v>
      </c>
      <c r="L16" s="320"/>
      <c r="M16" s="209">
        <v>14</v>
      </c>
      <c r="N16" s="221">
        <v>3</v>
      </c>
      <c r="O16" s="221">
        <v>16</v>
      </c>
      <c r="P16" s="222">
        <v>18</v>
      </c>
    </row>
    <row r="17" spans="1:16" ht="15" customHeight="1" hidden="1" outlineLevel="1">
      <c r="A17" s="80" t="s">
        <v>954</v>
      </c>
      <c r="B17" s="84"/>
      <c r="C17" s="318">
        <v>-1</v>
      </c>
      <c r="D17" s="318">
        <v>40</v>
      </c>
      <c r="E17" s="318">
        <v>86</v>
      </c>
      <c r="F17" s="318">
        <v>115</v>
      </c>
      <c r="G17" s="318">
        <v>21</v>
      </c>
      <c r="H17" s="318">
        <v>32</v>
      </c>
      <c r="I17" s="318">
        <v>35</v>
      </c>
      <c r="J17" s="318">
        <v>8</v>
      </c>
      <c r="K17" s="319">
        <v>-34</v>
      </c>
      <c r="L17" s="320"/>
      <c r="M17" s="321">
        <v>-1</v>
      </c>
      <c r="N17" s="318">
        <v>21</v>
      </c>
      <c r="O17" s="318">
        <v>262</v>
      </c>
      <c r="P17" s="319">
        <v>41</v>
      </c>
    </row>
    <row r="18" spans="1:16" ht="15" customHeight="1" hidden="1" outlineLevel="2">
      <c r="A18" s="253" t="s">
        <v>955</v>
      </c>
      <c r="B18" s="102"/>
      <c r="C18" s="207">
        <v>0</v>
      </c>
      <c r="D18" s="207">
        <v>0</v>
      </c>
      <c r="E18" s="207">
        <v>0</v>
      </c>
      <c r="F18" s="207">
        <v>0</v>
      </c>
      <c r="G18" s="207">
        <v>0</v>
      </c>
      <c r="H18" s="207">
        <v>0</v>
      </c>
      <c r="I18" s="207">
        <v>0</v>
      </c>
      <c r="J18" s="207">
        <v>0</v>
      </c>
      <c r="K18" s="208">
        <v>0</v>
      </c>
      <c r="L18" s="320"/>
      <c r="M18" s="209">
        <v>0</v>
      </c>
      <c r="N18" s="221">
        <v>0</v>
      </c>
      <c r="O18" s="221">
        <v>0</v>
      </c>
      <c r="P18" s="222">
        <v>0</v>
      </c>
    </row>
    <row r="19" spans="1:16" ht="15" customHeight="1" collapsed="1">
      <c r="A19" s="280" t="s">
        <v>861</v>
      </c>
      <c r="B19" s="281"/>
      <c r="C19" s="307">
        <v>-1</v>
      </c>
      <c r="D19" s="307">
        <v>40</v>
      </c>
      <c r="E19" s="307">
        <v>86</v>
      </c>
      <c r="F19" s="307">
        <v>115</v>
      </c>
      <c r="G19" s="307">
        <v>21</v>
      </c>
      <c r="H19" s="307">
        <v>32</v>
      </c>
      <c r="I19" s="307">
        <v>35</v>
      </c>
      <c r="J19" s="307">
        <v>8</v>
      </c>
      <c r="K19" s="347">
        <v>-34</v>
      </c>
      <c r="L19" s="320"/>
      <c r="M19" s="348">
        <v>-1</v>
      </c>
      <c r="N19" s="307">
        <v>21</v>
      </c>
      <c r="O19" s="307">
        <v>262</v>
      </c>
      <c r="P19" s="347">
        <v>41</v>
      </c>
    </row>
    <row r="20" spans="1:16" ht="15" customHeight="1">
      <c r="A20" s="322" t="s">
        <v>958</v>
      </c>
      <c r="B20" s="342"/>
      <c r="C20" s="318">
        <v>0</v>
      </c>
      <c r="D20" s="318">
        <v>40</v>
      </c>
      <c r="E20" s="318">
        <v>86</v>
      </c>
      <c r="F20" s="318">
        <v>115</v>
      </c>
      <c r="G20" s="318">
        <v>22</v>
      </c>
      <c r="H20" s="318">
        <v>32</v>
      </c>
      <c r="I20" s="318">
        <v>34</v>
      </c>
      <c r="J20" s="318">
        <v>9</v>
      </c>
      <c r="K20" s="319">
        <v>-33</v>
      </c>
      <c r="L20" s="320"/>
      <c r="M20" s="321">
        <v>0</v>
      </c>
      <c r="N20" s="318">
        <v>22</v>
      </c>
      <c r="O20" s="318">
        <v>263</v>
      </c>
      <c r="P20" s="319">
        <v>42</v>
      </c>
    </row>
    <row r="21" spans="1:16" ht="15" customHeight="1">
      <c r="A21" s="82" t="s">
        <v>1001</v>
      </c>
      <c r="B21" s="29"/>
      <c r="C21" s="221">
        <v>1425</v>
      </c>
      <c r="D21" s="221">
        <v>2298</v>
      </c>
      <c r="E21" s="221">
        <v>2151</v>
      </c>
      <c r="F21" s="221">
        <v>1741</v>
      </c>
      <c r="G21" s="221">
        <v>1280</v>
      </c>
      <c r="H21" s="221">
        <v>717</v>
      </c>
      <c r="I21" s="221">
        <v>349</v>
      </c>
      <c r="J21" s="221">
        <v>285</v>
      </c>
      <c r="K21" s="222">
        <v>246</v>
      </c>
      <c r="L21" s="320"/>
      <c r="M21" s="209">
        <v>1425</v>
      </c>
      <c r="N21" s="221">
        <v>1280</v>
      </c>
      <c r="O21" s="221">
        <v>1868</v>
      </c>
      <c r="P21" s="222">
        <v>400</v>
      </c>
    </row>
    <row r="22" spans="1:16" ht="15" customHeight="1">
      <c r="A22" s="82" t="s">
        <v>884</v>
      </c>
      <c r="B22" s="29"/>
      <c r="C22" s="221">
        <v>5032</v>
      </c>
      <c r="D22" s="221">
        <v>2863</v>
      </c>
      <c r="E22" s="221">
        <v>4202</v>
      </c>
      <c r="F22" s="221">
        <v>3858</v>
      </c>
      <c r="G22" s="221">
        <v>3992</v>
      </c>
      <c r="H22" s="221">
        <v>3918</v>
      </c>
      <c r="I22" s="221">
        <v>3946</v>
      </c>
      <c r="J22" s="221">
        <v>4789</v>
      </c>
      <c r="K22" s="222">
        <v>4886</v>
      </c>
      <c r="L22" s="320"/>
      <c r="M22" s="209">
        <v>5032</v>
      </c>
      <c r="N22" s="221">
        <v>3992</v>
      </c>
      <c r="O22" s="221">
        <v>3728</v>
      </c>
      <c r="P22" s="222">
        <v>4382</v>
      </c>
    </row>
    <row r="23" spans="1:16" ht="15" customHeight="1">
      <c r="A23" s="82" t="s">
        <v>885</v>
      </c>
      <c r="B23" s="29"/>
      <c r="C23" s="221">
        <v>1120</v>
      </c>
      <c r="D23" s="221">
        <v>688</v>
      </c>
      <c r="E23" s="221">
        <v>2456</v>
      </c>
      <c r="F23" s="221">
        <v>521</v>
      </c>
      <c r="G23" s="221">
        <v>1271</v>
      </c>
      <c r="H23" s="221">
        <v>1095</v>
      </c>
      <c r="I23" s="221">
        <v>1379</v>
      </c>
      <c r="J23" s="221">
        <v>2482</v>
      </c>
      <c r="K23" s="222">
        <v>1497</v>
      </c>
      <c r="L23" s="320"/>
      <c r="M23" s="209">
        <v>1120</v>
      </c>
      <c r="N23" s="221">
        <v>1271</v>
      </c>
      <c r="O23" s="221">
        <v>1238</v>
      </c>
      <c r="P23" s="222">
        <v>1607</v>
      </c>
    </row>
    <row r="24" spans="1:16" ht="15" customHeight="1">
      <c r="A24" s="82" t="s">
        <v>1002</v>
      </c>
      <c r="B24" s="29"/>
      <c r="C24" s="221"/>
      <c r="D24" s="221"/>
      <c r="E24" s="221"/>
      <c r="F24" s="221"/>
      <c r="G24" s="221"/>
      <c r="H24" s="221"/>
      <c r="I24" s="221"/>
      <c r="J24" s="221"/>
      <c r="K24" s="222"/>
      <c r="L24" s="320"/>
      <c r="M24" s="209"/>
      <c r="N24" s="221"/>
      <c r="O24" s="221"/>
      <c r="P24" s="222"/>
    </row>
    <row r="25" spans="1:16" ht="15" customHeight="1">
      <c r="A25" s="82"/>
      <c r="B25" s="29" t="s">
        <v>1003</v>
      </c>
      <c r="C25" s="221">
        <v>-5485</v>
      </c>
      <c r="D25" s="221">
        <v>-5730</v>
      </c>
      <c r="E25" s="221">
        <v>-5624</v>
      </c>
      <c r="F25" s="221">
        <v>-5685</v>
      </c>
      <c r="G25" s="221">
        <v>-5918</v>
      </c>
      <c r="H25" s="221">
        <v>-6292</v>
      </c>
      <c r="I25" s="221">
        <v>-6268</v>
      </c>
      <c r="J25" s="221">
        <v>-6368</v>
      </c>
      <c r="K25" s="222">
        <v>-6773</v>
      </c>
      <c r="L25" s="320"/>
      <c r="M25" s="209">
        <v>-5485</v>
      </c>
      <c r="N25" s="221">
        <v>-5918</v>
      </c>
      <c r="O25" s="221">
        <v>-5739</v>
      </c>
      <c r="P25" s="222">
        <v>-6426</v>
      </c>
    </row>
    <row r="26" spans="1:16" ht="15" customHeight="1">
      <c r="A26" s="179" t="s">
        <v>1004</v>
      </c>
      <c r="B26" s="42"/>
      <c r="C26" s="221">
        <v>-5117.00121</v>
      </c>
      <c r="D26" s="221">
        <v>-5632</v>
      </c>
      <c r="E26" s="221">
        <v>-5282.999552</v>
      </c>
      <c r="F26" s="221">
        <v>-5551.999994</v>
      </c>
      <c r="G26" s="221">
        <v>-5892</v>
      </c>
      <c r="H26" s="221">
        <v>-6026.999534</v>
      </c>
      <c r="I26" s="221">
        <v>-6213.99954</v>
      </c>
      <c r="J26" s="221">
        <v>-6368</v>
      </c>
      <c r="K26" s="222">
        <v>-6774.081865</v>
      </c>
      <c r="L26" s="320"/>
      <c r="M26" s="209">
        <v>-5117.00121</v>
      </c>
      <c r="N26" s="221">
        <v>-5892</v>
      </c>
      <c r="O26" s="221">
        <v>-5588.999886</v>
      </c>
      <c r="P26" s="222">
        <v>-6345.272455</v>
      </c>
    </row>
    <row r="27" spans="1:16" ht="15" customHeight="1">
      <c r="A27" s="82" t="s">
        <v>1005</v>
      </c>
      <c r="B27" s="29"/>
      <c r="C27" s="221">
        <v>368</v>
      </c>
      <c r="D27" s="221">
        <v>98</v>
      </c>
      <c r="E27" s="221">
        <v>341</v>
      </c>
      <c r="F27" s="221">
        <v>133</v>
      </c>
      <c r="G27" s="221">
        <v>26</v>
      </c>
      <c r="H27" s="221">
        <v>265</v>
      </c>
      <c r="I27" s="221">
        <v>54</v>
      </c>
      <c r="J27" s="221">
        <v>0</v>
      </c>
      <c r="K27" s="222">
        <v>0</v>
      </c>
      <c r="L27" s="320"/>
      <c r="M27" s="209">
        <v>368</v>
      </c>
      <c r="N27" s="221">
        <v>26</v>
      </c>
      <c r="O27" s="221">
        <v>150</v>
      </c>
      <c r="P27" s="222">
        <v>81</v>
      </c>
    </row>
    <row r="28" spans="1:16" ht="15" customHeight="1">
      <c r="A28" s="82" t="s">
        <v>1006</v>
      </c>
      <c r="B28" s="29"/>
      <c r="C28" s="221">
        <v>9928</v>
      </c>
      <c r="D28" s="221">
        <v>9120</v>
      </c>
      <c r="E28" s="221">
        <v>9540</v>
      </c>
      <c r="F28" s="221">
        <v>9440</v>
      </c>
      <c r="G28" s="221">
        <v>9332</v>
      </c>
      <c r="H28" s="221">
        <v>8724</v>
      </c>
      <c r="I28" s="221">
        <v>7838</v>
      </c>
      <c r="J28" s="221">
        <v>8331</v>
      </c>
      <c r="K28" s="222">
        <v>8831</v>
      </c>
      <c r="L28" s="320"/>
      <c r="M28" s="209">
        <v>9928</v>
      </c>
      <c r="N28" s="221">
        <v>9332</v>
      </c>
      <c r="O28" s="221">
        <v>9357</v>
      </c>
      <c r="P28" s="222">
        <v>8433</v>
      </c>
    </row>
    <row r="29" spans="1:16" ht="15" customHeight="1">
      <c r="A29" s="82" t="s">
        <v>1007</v>
      </c>
      <c r="B29" s="29"/>
      <c r="C29" s="221">
        <v>4530</v>
      </c>
      <c r="D29" s="221">
        <v>4107</v>
      </c>
      <c r="E29" s="221">
        <v>2927</v>
      </c>
      <c r="F29" s="221">
        <v>2995</v>
      </c>
      <c r="G29" s="221">
        <v>2076</v>
      </c>
      <c r="H29" s="221">
        <v>1595</v>
      </c>
      <c r="I29" s="221">
        <v>3929</v>
      </c>
      <c r="J29" s="221">
        <v>3020</v>
      </c>
      <c r="K29" s="222">
        <v>3450</v>
      </c>
      <c r="L29" s="320"/>
      <c r="M29" s="209">
        <v>4530</v>
      </c>
      <c r="N29" s="221">
        <v>2076</v>
      </c>
      <c r="O29" s="221">
        <v>4107</v>
      </c>
      <c r="P29" s="222">
        <v>1595</v>
      </c>
    </row>
    <row r="30" spans="1:16" ht="15" customHeight="1" hidden="1">
      <c r="A30" s="82" t="s">
        <v>1017</v>
      </c>
      <c r="B30" s="29"/>
      <c r="C30" s="221">
        <v>0</v>
      </c>
      <c r="D30" s="221">
        <v>0</v>
      </c>
      <c r="E30" s="221">
        <v>0</v>
      </c>
      <c r="F30" s="221">
        <v>0</v>
      </c>
      <c r="G30" s="221">
        <v>0</v>
      </c>
      <c r="H30" s="221">
        <v>0</v>
      </c>
      <c r="I30" s="221">
        <v>0</v>
      </c>
      <c r="J30" s="221">
        <v>0</v>
      </c>
      <c r="K30" s="222">
        <v>0</v>
      </c>
      <c r="L30" s="320"/>
      <c r="M30" s="209">
        <v>0</v>
      </c>
      <c r="N30" s="221">
        <v>0</v>
      </c>
      <c r="O30" s="221">
        <v>0</v>
      </c>
      <c r="P30" s="222">
        <v>0</v>
      </c>
    </row>
    <row r="31" spans="1:16" ht="15" customHeight="1">
      <c r="A31" s="132" t="s">
        <v>934</v>
      </c>
      <c r="B31" s="101"/>
      <c r="C31" s="207">
        <v>6583</v>
      </c>
      <c r="D31" s="207">
        <v>6641</v>
      </c>
      <c r="E31" s="207">
        <v>6757</v>
      </c>
      <c r="F31" s="207">
        <v>6726</v>
      </c>
      <c r="G31" s="207">
        <v>6796</v>
      </c>
      <c r="H31" s="207">
        <v>6892</v>
      </c>
      <c r="I31" s="207">
        <v>7101</v>
      </c>
      <c r="J31" s="207">
        <v>7210</v>
      </c>
      <c r="K31" s="208">
        <v>7172</v>
      </c>
      <c r="L31" s="320"/>
      <c r="M31" s="210">
        <v>6583</v>
      </c>
      <c r="N31" s="207">
        <v>6796</v>
      </c>
      <c r="O31" s="207">
        <v>6641</v>
      </c>
      <c r="P31" s="208">
        <v>6892</v>
      </c>
    </row>
    <row r="32" spans="3:16" ht="12" customHeight="1">
      <c r="C32" s="349" t="s">
        <v>959</v>
      </c>
      <c r="D32" s="349" t="s">
        <v>959</v>
      </c>
      <c r="E32" s="349" t="s">
        <v>959</v>
      </c>
      <c r="F32" s="349" t="s">
        <v>959</v>
      </c>
      <c r="G32" s="349" t="s">
        <v>959</v>
      </c>
      <c r="H32" s="349" t="s">
        <v>959</v>
      </c>
      <c r="I32" s="349" t="s">
        <v>959</v>
      </c>
      <c r="J32" s="349" t="s">
        <v>959</v>
      </c>
      <c r="K32" s="349" t="s">
        <v>959</v>
      </c>
      <c r="L32" s="349" t="s">
        <v>959</v>
      </c>
      <c r="M32" s="349" t="s">
        <v>959</v>
      </c>
      <c r="N32" s="349" t="s">
        <v>959</v>
      </c>
      <c r="O32" s="190" t="s">
        <v>959</v>
      </c>
      <c r="P32" s="190" t="s">
        <v>959</v>
      </c>
    </row>
    <row r="33" spans="1:16" ht="15" customHeight="1">
      <c r="A33" s="34" t="s">
        <v>986</v>
      </c>
      <c r="B33" s="34"/>
      <c r="C33" s="350"/>
      <c r="D33" s="350"/>
      <c r="E33" s="350"/>
      <c r="F33" s="350"/>
      <c r="G33" s="350"/>
      <c r="H33" s="350"/>
      <c r="I33" s="350"/>
      <c r="J33" s="350"/>
      <c r="K33" s="351"/>
      <c r="L33" s="351"/>
      <c r="M33" s="350"/>
      <c r="N33" s="351"/>
      <c r="O33" s="42"/>
      <c r="P33" s="42"/>
    </row>
    <row r="34" spans="1:16" ht="15" customHeight="1">
      <c r="A34" s="122" t="s">
        <v>961</v>
      </c>
      <c r="B34" s="123"/>
      <c r="C34" s="352">
        <v>-40</v>
      </c>
      <c r="D34" s="352">
        <v>-35</v>
      </c>
      <c r="E34" s="352">
        <v>-43</v>
      </c>
      <c r="F34" s="352">
        <v>-34</v>
      </c>
      <c r="G34" s="352">
        <v>-31</v>
      </c>
      <c r="H34" s="352">
        <v>-30</v>
      </c>
      <c r="I34" s="352">
        <v>-3</v>
      </c>
      <c r="J34" s="352">
        <v>8</v>
      </c>
      <c r="K34" s="353">
        <v>7</v>
      </c>
      <c r="L34" s="354"/>
      <c r="M34" s="355">
        <v>-40</v>
      </c>
      <c r="N34" s="352">
        <v>-31</v>
      </c>
      <c r="O34" s="352">
        <v>-143</v>
      </c>
      <c r="P34" s="353">
        <v>-18</v>
      </c>
    </row>
    <row r="35" spans="1:16" ht="15" customHeight="1">
      <c r="A35" s="253" t="s">
        <v>948</v>
      </c>
      <c r="B35" s="102"/>
      <c r="C35" s="356">
        <v>13</v>
      </c>
      <c r="D35" s="356">
        <v>-3</v>
      </c>
      <c r="E35" s="356">
        <v>20</v>
      </c>
      <c r="F35" s="356">
        <v>75</v>
      </c>
      <c r="G35" s="356">
        <v>-7</v>
      </c>
      <c r="H35" s="356">
        <v>63</v>
      </c>
      <c r="I35" s="356">
        <v>25</v>
      </c>
      <c r="J35" s="356">
        <v>26</v>
      </c>
      <c r="K35" s="357">
        <v>19</v>
      </c>
      <c r="L35" s="354"/>
      <c r="M35" s="358">
        <v>13</v>
      </c>
      <c r="N35" s="356">
        <v>-7</v>
      </c>
      <c r="O35" s="356">
        <v>85</v>
      </c>
      <c r="P35" s="357">
        <v>133</v>
      </c>
    </row>
    <row r="36" spans="1:16" ht="15" customHeight="1">
      <c r="A36" s="80" t="s">
        <v>858</v>
      </c>
      <c r="B36" s="84"/>
      <c r="C36" s="359">
        <v>-27</v>
      </c>
      <c r="D36" s="359">
        <v>-38</v>
      </c>
      <c r="E36" s="359">
        <v>-23</v>
      </c>
      <c r="F36" s="359">
        <v>41</v>
      </c>
      <c r="G36" s="359">
        <v>-38</v>
      </c>
      <c r="H36" s="359">
        <v>33</v>
      </c>
      <c r="I36" s="359">
        <v>22</v>
      </c>
      <c r="J36" s="359">
        <v>34</v>
      </c>
      <c r="K36" s="360">
        <v>26</v>
      </c>
      <c r="L36" s="354"/>
      <c r="M36" s="361">
        <v>-27</v>
      </c>
      <c r="N36" s="359">
        <v>-38</v>
      </c>
      <c r="O36" s="359">
        <v>-58</v>
      </c>
      <c r="P36" s="360">
        <v>115</v>
      </c>
    </row>
    <row r="37" spans="1:16" ht="15" customHeight="1">
      <c r="A37" s="253" t="s">
        <v>949</v>
      </c>
      <c r="B37" s="102"/>
      <c r="C37" s="356">
        <v>-28</v>
      </c>
      <c r="D37" s="356">
        <v>-31</v>
      </c>
      <c r="E37" s="356">
        <v>-114</v>
      </c>
      <c r="F37" s="356">
        <v>-1</v>
      </c>
      <c r="G37" s="356">
        <v>15</v>
      </c>
      <c r="H37" s="356">
        <v>1</v>
      </c>
      <c r="I37" s="356">
        <v>0</v>
      </c>
      <c r="J37" s="356">
        <v>-6</v>
      </c>
      <c r="K37" s="357">
        <v>-6</v>
      </c>
      <c r="L37" s="354"/>
      <c r="M37" s="358">
        <v>-28</v>
      </c>
      <c r="N37" s="356">
        <v>15</v>
      </c>
      <c r="O37" s="356">
        <v>-131</v>
      </c>
      <c r="P37" s="357">
        <v>-11</v>
      </c>
    </row>
    <row r="38" spans="1:16" ht="15" customHeight="1">
      <c r="A38" s="80" t="s">
        <v>996</v>
      </c>
      <c r="B38" s="84"/>
      <c r="C38" s="359">
        <v>1</v>
      </c>
      <c r="D38" s="359">
        <v>-7</v>
      </c>
      <c r="E38" s="359">
        <v>91</v>
      </c>
      <c r="F38" s="359">
        <v>42</v>
      </c>
      <c r="G38" s="359">
        <v>-53</v>
      </c>
      <c r="H38" s="359">
        <v>32</v>
      </c>
      <c r="I38" s="359">
        <v>22</v>
      </c>
      <c r="J38" s="359">
        <v>40</v>
      </c>
      <c r="K38" s="360">
        <v>32</v>
      </c>
      <c r="L38" s="354"/>
      <c r="M38" s="361">
        <v>1</v>
      </c>
      <c r="N38" s="359">
        <v>-53</v>
      </c>
      <c r="O38" s="359">
        <v>73</v>
      </c>
      <c r="P38" s="360">
        <v>126</v>
      </c>
    </row>
    <row r="39" spans="1:16" ht="15" customHeight="1">
      <c r="A39" s="253" t="s">
        <v>860</v>
      </c>
      <c r="B39" s="102"/>
      <c r="C39" s="356">
        <v>12</v>
      </c>
      <c r="D39" s="356">
        <v>18</v>
      </c>
      <c r="E39" s="356">
        <v>10</v>
      </c>
      <c r="F39" s="356">
        <v>21</v>
      </c>
      <c r="G39" s="356">
        <v>14</v>
      </c>
      <c r="H39" s="356">
        <v>33</v>
      </c>
      <c r="I39" s="356">
        <v>10</v>
      </c>
      <c r="J39" s="356">
        <v>21</v>
      </c>
      <c r="K39" s="357">
        <v>20</v>
      </c>
      <c r="L39" s="354"/>
      <c r="M39" s="358">
        <v>12</v>
      </c>
      <c r="N39" s="356">
        <v>14</v>
      </c>
      <c r="O39" s="356">
        <v>63</v>
      </c>
      <c r="P39" s="357">
        <v>84</v>
      </c>
    </row>
    <row r="40" spans="1:16" ht="15" customHeight="1">
      <c r="A40" s="80" t="s">
        <v>997</v>
      </c>
      <c r="B40" s="84"/>
      <c r="C40" s="83"/>
      <c r="D40" s="83"/>
      <c r="E40" s="83"/>
      <c r="F40" s="83"/>
      <c r="G40" s="83"/>
      <c r="H40" s="83"/>
      <c r="I40" s="83"/>
      <c r="J40" s="83"/>
      <c r="K40" s="362"/>
      <c r="L40" s="363"/>
      <c r="M40" s="364"/>
      <c r="N40" s="83"/>
      <c r="O40" s="83"/>
      <c r="P40" s="362"/>
    </row>
    <row r="41" spans="1:16" ht="15" customHeight="1">
      <c r="A41" s="80"/>
      <c r="B41" s="84" t="s">
        <v>998</v>
      </c>
      <c r="C41" s="359">
        <v>-11</v>
      </c>
      <c r="D41" s="359">
        <v>-25</v>
      </c>
      <c r="E41" s="359">
        <v>81</v>
      </c>
      <c r="F41" s="359">
        <v>21</v>
      </c>
      <c r="G41" s="359">
        <v>-67</v>
      </c>
      <c r="H41" s="359">
        <v>-1</v>
      </c>
      <c r="I41" s="359">
        <v>12</v>
      </c>
      <c r="J41" s="359">
        <v>19</v>
      </c>
      <c r="K41" s="360">
        <v>12</v>
      </c>
      <c r="L41" s="354"/>
      <c r="M41" s="361">
        <v>-11</v>
      </c>
      <c r="N41" s="359">
        <v>-67</v>
      </c>
      <c r="O41" s="359">
        <v>10</v>
      </c>
      <c r="P41" s="360">
        <v>42</v>
      </c>
    </row>
    <row r="42" spans="1:16" ht="15" customHeight="1">
      <c r="A42" s="80" t="s">
        <v>867</v>
      </c>
      <c r="B42" s="84"/>
      <c r="C42" s="359">
        <v>-27</v>
      </c>
      <c r="D42" s="359">
        <v>-20</v>
      </c>
      <c r="E42" s="359">
        <v>24</v>
      </c>
      <c r="F42" s="359">
        <v>-3</v>
      </c>
      <c r="G42" s="359">
        <v>-10</v>
      </c>
      <c r="H42" s="359">
        <v>-9</v>
      </c>
      <c r="I42" s="359">
        <v>-1</v>
      </c>
      <c r="J42" s="359">
        <v>2</v>
      </c>
      <c r="K42" s="360">
        <v>-2</v>
      </c>
      <c r="L42" s="354"/>
      <c r="M42" s="361">
        <v>-27</v>
      </c>
      <c r="N42" s="359">
        <v>-10</v>
      </c>
      <c r="O42" s="359">
        <v>-9</v>
      </c>
      <c r="P42" s="360">
        <v>-10</v>
      </c>
    </row>
    <row r="43" spans="1:16" ht="15" customHeight="1">
      <c r="A43" s="253" t="s">
        <v>953</v>
      </c>
      <c r="B43" s="102"/>
      <c r="C43" s="356">
        <v>6</v>
      </c>
      <c r="D43" s="356">
        <v>4</v>
      </c>
      <c r="E43" s="356">
        <v>4</v>
      </c>
      <c r="F43" s="356">
        <v>3</v>
      </c>
      <c r="G43" s="356">
        <v>4</v>
      </c>
      <c r="H43" s="356">
        <v>4</v>
      </c>
      <c r="I43" s="356">
        <v>4</v>
      </c>
      <c r="J43" s="356">
        <v>4</v>
      </c>
      <c r="K43" s="357">
        <v>4</v>
      </c>
      <c r="L43" s="354"/>
      <c r="M43" s="358">
        <v>6</v>
      </c>
      <c r="N43" s="356">
        <v>4</v>
      </c>
      <c r="O43" s="356">
        <v>15</v>
      </c>
      <c r="P43" s="357">
        <v>16</v>
      </c>
    </row>
    <row r="44" spans="1:16" ht="15" customHeight="1" hidden="1" outlineLevel="1">
      <c r="A44" s="80" t="s">
        <v>954</v>
      </c>
      <c r="B44" s="84"/>
      <c r="C44" s="359">
        <v>10</v>
      </c>
      <c r="D44" s="359">
        <v>-9</v>
      </c>
      <c r="E44" s="359">
        <v>53</v>
      </c>
      <c r="F44" s="359">
        <v>21</v>
      </c>
      <c r="G44" s="359">
        <v>-61</v>
      </c>
      <c r="H44" s="359">
        <v>4</v>
      </c>
      <c r="I44" s="359">
        <v>9</v>
      </c>
      <c r="J44" s="359">
        <v>13</v>
      </c>
      <c r="K44" s="360">
        <v>10</v>
      </c>
      <c r="L44" s="354"/>
      <c r="M44" s="361">
        <v>10</v>
      </c>
      <c r="N44" s="359">
        <v>-61</v>
      </c>
      <c r="O44" s="359">
        <v>4</v>
      </c>
      <c r="P44" s="360">
        <v>36</v>
      </c>
    </row>
    <row r="45" spans="1:16" ht="15" customHeight="1" hidden="1" outlineLevel="2">
      <c r="A45" s="253" t="s">
        <v>955</v>
      </c>
      <c r="B45" s="102"/>
      <c r="C45" s="356">
        <v>0</v>
      </c>
      <c r="D45" s="356">
        <v>0</v>
      </c>
      <c r="E45" s="356">
        <v>0</v>
      </c>
      <c r="F45" s="356">
        <v>0</v>
      </c>
      <c r="G45" s="356">
        <v>0</v>
      </c>
      <c r="H45" s="356">
        <v>0</v>
      </c>
      <c r="I45" s="356">
        <v>0</v>
      </c>
      <c r="J45" s="356">
        <v>0</v>
      </c>
      <c r="K45" s="357">
        <v>0</v>
      </c>
      <c r="L45" s="354"/>
      <c r="M45" s="358">
        <v>0</v>
      </c>
      <c r="N45" s="356">
        <v>0</v>
      </c>
      <c r="O45" s="356">
        <v>0</v>
      </c>
      <c r="P45" s="357">
        <v>0</v>
      </c>
    </row>
    <row r="46" spans="1:52" s="368" customFormat="1" ht="15" customHeight="1" collapsed="1">
      <c r="A46" s="280" t="s">
        <v>861</v>
      </c>
      <c r="B46" s="281"/>
      <c r="C46" s="365">
        <v>10</v>
      </c>
      <c r="D46" s="365">
        <v>-9</v>
      </c>
      <c r="E46" s="365">
        <v>53</v>
      </c>
      <c r="F46" s="365">
        <v>21</v>
      </c>
      <c r="G46" s="365">
        <v>-61</v>
      </c>
      <c r="H46" s="365">
        <v>4</v>
      </c>
      <c r="I46" s="365">
        <v>9</v>
      </c>
      <c r="J46" s="365">
        <v>13</v>
      </c>
      <c r="K46" s="366">
        <v>10</v>
      </c>
      <c r="L46" s="354"/>
      <c r="M46" s="367">
        <v>10</v>
      </c>
      <c r="N46" s="365">
        <v>-61</v>
      </c>
      <c r="O46" s="365">
        <v>4</v>
      </c>
      <c r="P46" s="366">
        <v>36</v>
      </c>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16" ht="15" customHeight="1">
      <c r="A47" s="122" t="s">
        <v>958</v>
      </c>
      <c r="B47" s="123"/>
      <c r="C47" s="352">
        <v>12</v>
      </c>
      <c r="D47" s="352">
        <v>-6</v>
      </c>
      <c r="E47" s="352">
        <v>48</v>
      </c>
      <c r="F47" s="352">
        <v>22</v>
      </c>
      <c r="G47" s="352">
        <v>-61</v>
      </c>
      <c r="H47" s="352">
        <v>5</v>
      </c>
      <c r="I47" s="352">
        <v>8</v>
      </c>
      <c r="J47" s="352">
        <v>13</v>
      </c>
      <c r="K47" s="353">
        <v>11</v>
      </c>
      <c r="L47" s="354"/>
      <c r="M47" s="355">
        <v>12</v>
      </c>
      <c r="N47" s="352">
        <v>-61</v>
      </c>
      <c r="O47" s="352">
        <v>3</v>
      </c>
      <c r="P47" s="353">
        <v>37</v>
      </c>
    </row>
    <row r="48" spans="1:16" ht="15" customHeight="1">
      <c r="A48" s="253" t="s">
        <v>884</v>
      </c>
      <c r="B48" s="102"/>
      <c r="C48" s="356">
        <v>6025</v>
      </c>
      <c r="D48" s="356">
        <v>6149</v>
      </c>
      <c r="E48" s="356">
        <v>7580</v>
      </c>
      <c r="F48" s="356">
        <v>7562</v>
      </c>
      <c r="G48" s="356">
        <v>7372</v>
      </c>
      <c r="H48" s="356">
        <v>7751</v>
      </c>
      <c r="I48" s="356">
        <v>8114</v>
      </c>
      <c r="J48" s="356">
        <v>9299</v>
      </c>
      <c r="K48" s="357">
        <v>8442</v>
      </c>
      <c r="L48" s="354"/>
      <c r="M48" s="358">
        <v>6025</v>
      </c>
      <c r="N48" s="356">
        <v>7372</v>
      </c>
      <c r="O48" s="356">
        <v>7164</v>
      </c>
      <c r="P48" s="357">
        <v>8394</v>
      </c>
    </row>
    <row r="49" spans="3:16" ht="9.75" customHeight="1">
      <c r="C49" s="363"/>
      <c r="D49" s="363"/>
      <c r="E49" s="363"/>
      <c r="F49" s="363"/>
      <c r="G49" s="363"/>
      <c r="H49" s="363"/>
      <c r="I49" s="363"/>
      <c r="J49" s="363"/>
      <c r="K49" s="363"/>
      <c r="L49" s="363"/>
      <c r="M49" s="363"/>
      <c r="N49" s="363"/>
      <c r="O49" s="83"/>
      <c r="P49" s="83"/>
    </row>
    <row r="50" spans="1:16" ht="15" customHeight="1">
      <c r="A50" s="34" t="s">
        <v>964</v>
      </c>
      <c r="B50" s="34"/>
      <c r="C50" s="369"/>
      <c r="D50" s="369"/>
      <c r="E50" s="369"/>
      <c r="F50" s="369"/>
      <c r="G50" s="369"/>
      <c r="H50" s="369"/>
      <c r="I50" s="369"/>
      <c r="J50" s="369"/>
      <c r="K50" s="370"/>
      <c r="L50" s="370"/>
      <c r="M50" s="369"/>
      <c r="N50" s="370"/>
      <c r="O50" s="189"/>
      <c r="P50" s="189"/>
    </row>
    <row r="51" spans="1:16" ht="15" customHeight="1">
      <c r="A51" s="141" t="s">
        <v>961</v>
      </c>
      <c r="B51" s="164"/>
      <c r="C51" s="352">
        <v>-33</v>
      </c>
      <c r="D51" s="352">
        <v>-27</v>
      </c>
      <c r="E51" s="352">
        <v>-33</v>
      </c>
      <c r="F51" s="352">
        <v>-26</v>
      </c>
      <c r="G51" s="352">
        <v>-23</v>
      </c>
      <c r="H51" s="352">
        <v>-23</v>
      </c>
      <c r="I51" s="352">
        <v>-3</v>
      </c>
      <c r="J51" s="352">
        <v>6</v>
      </c>
      <c r="K51" s="353">
        <v>4</v>
      </c>
      <c r="L51" s="354"/>
      <c r="M51" s="355">
        <v>-33</v>
      </c>
      <c r="N51" s="352">
        <v>-23</v>
      </c>
      <c r="O51" s="352">
        <v>-109</v>
      </c>
      <c r="P51" s="353">
        <v>-16</v>
      </c>
    </row>
    <row r="52" spans="1:16" ht="15" customHeight="1">
      <c r="A52" s="132" t="s">
        <v>948</v>
      </c>
      <c r="B52" s="101"/>
      <c r="C52" s="356">
        <v>10</v>
      </c>
      <c r="D52" s="356">
        <v>-3</v>
      </c>
      <c r="E52" s="356">
        <v>15</v>
      </c>
      <c r="F52" s="356">
        <v>55</v>
      </c>
      <c r="G52" s="356">
        <v>-5</v>
      </c>
      <c r="H52" s="356">
        <v>46</v>
      </c>
      <c r="I52" s="356">
        <v>20</v>
      </c>
      <c r="J52" s="356">
        <v>18</v>
      </c>
      <c r="K52" s="357">
        <v>12</v>
      </c>
      <c r="L52" s="354"/>
      <c r="M52" s="358">
        <v>10</v>
      </c>
      <c r="N52" s="356">
        <v>-5</v>
      </c>
      <c r="O52" s="356">
        <v>62</v>
      </c>
      <c r="P52" s="357">
        <v>96</v>
      </c>
    </row>
    <row r="53" spans="1:16" ht="15" customHeight="1">
      <c r="A53" s="82" t="s">
        <v>858</v>
      </c>
      <c r="B53" s="29"/>
      <c r="C53" s="359">
        <v>-23</v>
      </c>
      <c r="D53" s="359">
        <v>-30</v>
      </c>
      <c r="E53" s="359">
        <v>-18</v>
      </c>
      <c r="F53" s="359">
        <v>29</v>
      </c>
      <c r="G53" s="359">
        <v>-28</v>
      </c>
      <c r="H53" s="359">
        <v>23</v>
      </c>
      <c r="I53" s="359">
        <v>17</v>
      </c>
      <c r="J53" s="359">
        <v>24</v>
      </c>
      <c r="K53" s="360">
        <v>16</v>
      </c>
      <c r="L53" s="354"/>
      <c r="M53" s="361">
        <v>-23</v>
      </c>
      <c r="N53" s="359">
        <v>-28</v>
      </c>
      <c r="O53" s="359">
        <v>-47</v>
      </c>
      <c r="P53" s="360">
        <v>80</v>
      </c>
    </row>
    <row r="54" spans="1:16" ht="15" customHeight="1">
      <c r="A54" s="132" t="s">
        <v>949</v>
      </c>
      <c r="B54" s="101"/>
      <c r="C54" s="356">
        <v>-23</v>
      </c>
      <c r="D54" s="356">
        <v>-25</v>
      </c>
      <c r="E54" s="356">
        <v>-87</v>
      </c>
      <c r="F54" s="356">
        <v>1</v>
      </c>
      <c r="G54" s="356">
        <v>12</v>
      </c>
      <c r="H54" s="356">
        <v>0</v>
      </c>
      <c r="I54" s="356">
        <v>1</v>
      </c>
      <c r="J54" s="356">
        <v>-5</v>
      </c>
      <c r="K54" s="357">
        <v>-4</v>
      </c>
      <c r="L54" s="354"/>
      <c r="M54" s="358">
        <v>-23</v>
      </c>
      <c r="N54" s="356">
        <v>12</v>
      </c>
      <c r="O54" s="356">
        <v>-99</v>
      </c>
      <c r="P54" s="357">
        <v>-8</v>
      </c>
    </row>
    <row r="55" spans="1:16" ht="15" customHeight="1">
      <c r="A55" s="80" t="s">
        <v>996</v>
      </c>
      <c r="B55" s="29"/>
      <c r="C55" s="359">
        <v>0</v>
      </c>
      <c r="D55" s="359">
        <v>-5</v>
      </c>
      <c r="E55" s="359">
        <v>69</v>
      </c>
      <c r="F55" s="359">
        <v>28</v>
      </c>
      <c r="G55" s="359">
        <v>-40</v>
      </c>
      <c r="H55" s="359">
        <v>23</v>
      </c>
      <c r="I55" s="359">
        <v>16</v>
      </c>
      <c r="J55" s="359">
        <v>29</v>
      </c>
      <c r="K55" s="360">
        <v>20</v>
      </c>
      <c r="L55" s="354"/>
      <c r="M55" s="361">
        <v>0</v>
      </c>
      <c r="N55" s="359">
        <v>-40</v>
      </c>
      <c r="O55" s="359">
        <v>52</v>
      </c>
      <c r="P55" s="360">
        <v>88</v>
      </c>
    </row>
    <row r="56" spans="1:16" ht="15" customHeight="1">
      <c r="A56" s="132" t="s">
        <v>860</v>
      </c>
      <c r="B56" s="101"/>
      <c r="C56" s="356">
        <v>9</v>
      </c>
      <c r="D56" s="356">
        <v>14</v>
      </c>
      <c r="E56" s="356">
        <v>9</v>
      </c>
      <c r="F56" s="356">
        <v>15</v>
      </c>
      <c r="G56" s="356">
        <v>11</v>
      </c>
      <c r="H56" s="356">
        <v>24</v>
      </c>
      <c r="I56" s="356">
        <v>8</v>
      </c>
      <c r="J56" s="356">
        <v>14</v>
      </c>
      <c r="K56" s="357">
        <v>12</v>
      </c>
      <c r="L56" s="354"/>
      <c r="M56" s="358">
        <v>9</v>
      </c>
      <c r="N56" s="356">
        <v>11</v>
      </c>
      <c r="O56" s="356">
        <v>49</v>
      </c>
      <c r="P56" s="357">
        <v>58</v>
      </c>
    </row>
    <row r="57" spans="1:16" ht="15" customHeight="1">
      <c r="A57" s="82" t="s">
        <v>997</v>
      </c>
      <c r="B57" s="29"/>
      <c r="C57" s="42"/>
      <c r="D57" s="42"/>
      <c r="E57" s="42"/>
      <c r="F57" s="42"/>
      <c r="G57" s="42"/>
      <c r="H57" s="42"/>
      <c r="I57" s="42"/>
      <c r="J57" s="42"/>
      <c r="K57" s="371"/>
      <c r="L57" s="372"/>
      <c r="M57" s="179"/>
      <c r="N57" s="42"/>
      <c r="O57" s="42"/>
      <c r="P57" s="371"/>
    </row>
    <row r="58" spans="1:16" ht="15" customHeight="1">
      <c r="A58" s="82"/>
      <c r="B58" s="29" t="s">
        <v>998</v>
      </c>
      <c r="C58" s="359">
        <v>-9</v>
      </c>
      <c r="D58" s="359">
        <v>-19</v>
      </c>
      <c r="E58" s="359">
        <v>60</v>
      </c>
      <c r="F58" s="359">
        <v>13</v>
      </c>
      <c r="G58" s="359">
        <v>-51</v>
      </c>
      <c r="H58" s="359">
        <v>-1</v>
      </c>
      <c r="I58" s="359">
        <v>8</v>
      </c>
      <c r="J58" s="359">
        <v>15</v>
      </c>
      <c r="K58" s="360">
        <v>8</v>
      </c>
      <c r="L58" s="354"/>
      <c r="M58" s="361">
        <v>-9</v>
      </c>
      <c r="N58" s="359">
        <v>-51</v>
      </c>
      <c r="O58" s="359">
        <v>3</v>
      </c>
      <c r="P58" s="360">
        <v>30</v>
      </c>
    </row>
    <row r="59" spans="1:16" ht="15" customHeight="1">
      <c r="A59" s="82" t="s">
        <v>867</v>
      </c>
      <c r="B59" s="29"/>
      <c r="C59" s="359">
        <v>-22</v>
      </c>
      <c r="D59" s="359">
        <v>-14</v>
      </c>
      <c r="E59" s="359">
        <v>19</v>
      </c>
      <c r="F59" s="359">
        <v>-2</v>
      </c>
      <c r="G59" s="359">
        <v>-7</v>
      </c>
      <c r="H59" s="359">
        <v>-7</v>
      </c>
      <c r="I59" s="359">
        <v>-2</v>
      </c>
      <c r="J59" s="359">
        <v>1</v>
      </c>
      <c r="K59" s="360">
        <v>-2</v>
      </c>
      <c r="L59" s="354"/>
      <c r="M59" s="361">
        <v>-22</v>
      </c>
      <c r="N59" s="359">
        <v>-7</v>
      </c>
      <c r="O59" s="359">
        <v>-4</v>
      </c>
      <c r="P59" s="360">
        <v>-10</v>
      </c>
    </row>
    <row r="60" spans="1:16" ht="15" customHeight="1">
      <c r="A60" s="132" t="s">
        <v>953</v>
      </c>
      <c r="B60" s="101"/>
      <c r="C60" s="356">
        <v>5</v>
      </c>
      <c r="D60" s="356">
        <v>3</v>
      </c>
      <c r="E60" s="356">
        <v>3</v>
      </c>
      <c r="F60" s="356">
        <v>3</v>
      </c>
      <c r="G60" s="356">
        <v>3</v>
      </c>
      <c r="H60" s="356">
        <v>3</v>
      </c>
      <c r="I60" s="356">
        <v>3</v>
      </c>
      <c r="J60" s="356">
        <v>3</v>
      </c>
      <c r="K60" s="357">
        <v>3</v>
      </c>
      <c r="L60" s="354"/>
      <c r="M60" s="358">
        <v>5</v>
      </c>
      <c r="N60" s="356">
        <v>3</v>
      </c>
      <c r="O60" s="356">
        <v>12</v>
      </c>
      <c r="P60" s="357">
        <v>12</v>
      </c>
    </row>
    <row r="61" spans="1:16" ht="15" customHeight="1" hidden="1" outlineLevel="1">
      <c r="A61" s="82" t="s">
        <v>954</v>
      </c>
      <c r="B61" s="29"/>
      <c r="C61" s="359">
        <v>8</v>
      </c>
      <c r="D61" s="359">
        <v>-8</v>
      </c>
      <c r="E61" s="359">
        <v>38</v>
      </c>
      <c r="F61" s="359">
        <v>12</v>
      </c>
      <c r="G61" s="359">
        <v>-47</v>
      </c>
      <c r="H61" s="359">
        <v>3</v>
      </c>
      <c r="I61" s="359">
        <v>7</v>
      </c>
      <c r="J61" s="359">
        <v>11</v>
      </c>
      <c r="K61" s="360">
        <v>7</v>
      </c>
      <c r="L61" s="354"/>
      <c r="M61" s="361">
        <v>8</v>
      </c>
      <c r="N61" s="359">
        <v>-47</v>
      </c>
      <c r="O61" s="359">
        <v>-5</v>
      </c>
      <c r="P61" s="360">
        <v>28</v>
      </c>
    </row>
    <row r="62" spans="1:16" ht="15" customHeight="1" hidden="1" outlineLevel="2">
      <c r="A62" s="132" t="s">
        <v>955</v>
      </c>
      <c r="B62" s="101"/>
      <c r="C62" s="356">
        <v>0</v>
      </c>
      <c r="D62" s="356">
        <v>0</v>
      </c>
      <c r="E62" s="356">
        <v>0</v>
      </c>
      <c r="F62" s="356">
        <v>0</v>
      </c>
      <c r="G62" s="356">
        <v>0</v>
      </c>
      <c r="H62" s="356">
        <v>0</v>
      </c>
      <c r="I62" s="356">
        <v>0</v>
      </c>
      <c r="J62" s="356">
        <v>0</v>
      </c>
      <c r="K62" s="357">
        <v>0</v>
      </c>
      <c r="L62" s="354"/>
      <c r="M62" s="358">
        <v>0</v>
      </c>
      <c r="N62" s="356">
        <v>0</v>
      </c>
      <c r="O62" s="356">
        <v>0</v>
      </c>
      <c r="P62" s="357">
        <v>0</v>
      </c>
    </row>
    <row r="63" spans="1:16" ht="15" customHeight="1" collapsed="1">
      <c r="A63" s="330" t="s">
        <v>861</v>
      </c>
      <c r="B63" s="331"/>
      <c r="C63" s="365">
        <v>8</v>
      </c>
      <c r="D63" s="365">
        <v>-8</v>
      </c>
      <c r="E63" s="365">
        <v>38</v>
      </c>
      <c r="F63" s="365">
        <v>12</v>
      </c>
      <c r="G63" s="365">
        <v>-47</v>
      </c>
      <c r="H63" s="365">
        <v>3</v>
      </c>
      <c r="I63" s="365">
        <v>7</v>
      </c>
      <c r="J63" s="365">
        <v>11</v>
      </c>
      <c r="K63" s="366">
        <v>7</v>
      </c>
      <c r="L63" s="354"/>
      <c r="M63" s="367">
        <v>8</v>
      </c>
      <c r="N63" s="365">
        <v>-47</v>
      </c>
      <c r="O63" s="365">
        <v>-5</v>
      </c>
      <c r="P63" s="366">
        <v>28</v>
      </c>
    </row>
    <row r="64" spans="1:16" ht="15" customHeight="1">
      <c r="A64" s="141" t="s">
        <v>958</v>
      </c>
      <c r="B64" s="164"/>
      <c r="C64" s="352">
        <v>8</v>
      </c>
      <c r="D64" s="352">
        <v>-8</v>
      </c>
      <c r="E64" s="352">
        <v>38</v>
      </c>
      <c r="F64" s="352">
        <v>12</v>
      </c>
      <c r="G64" s="352">
        <v>-47</v>
      </c>
      <c r="H64" s="352">
        <v>3</v>
      </c>
      <c r="I64" s="352">
        <v>7</v>
      </c>
      <c r="J64" s="352">
        <v>11</v>
      </c>
      <c r="K64" s="353">
        <v>8</v>
      </c>
      <c r="L64" s="354"/>
      <c r="M64" s="355">
        <v>8</v>
      </c>
      <c r="N64" s="352">
        <v>-47</v>
      </c>
      <c r="O64" s="352">
        <v>-5</v>
      </c>
      <c r="P64" s="353">
        <v>29</v>
      </c>
    </row>
    <row r="65" spans="1:16" ht="15" customHeight="1">
      <c r="A65" s="132" t="s">
        <v>884</v>
      </c>
      <c r="B65" s="101"/>
      <c r="C65" s="356">
        <v>4977</v>
      </c>
      <c r="D65" s="356">
        <v>4864</v>
      </c>
      <c r="E65" s="356">
        <v>5643</v>
      </c>
      <c r="F65" s="356">
        <v>5645</v>
      </c>
      <c r="G65" s="356">
        <v>5641</v>
      </c>
      <c r="H65" s="356">
        <v>5740</v>
      </c>
      <c r="I65" s="356">
        <v>5910</v>
      </c>
      <c r="J65" s="356">
        <v>6356</v>
      </c>
      <c r="K65" s="357">
        <v>5434</v>
      </c>
      <c r="L65" s="354"/>
      <c r="M65" s="358">
        <v>4977</v>
      </c>
      <c r="N65" s="356">
        <v>5641</v>
      </c>
      <c r="O65" s="356">
        <v>5447.185792349726</v>
      </c>
      <c r="P65" s="357">
        <v>5859.58904109589</v>
      </c>
    </row>
    <row r="66" spans="3:16" ht="15" customHeight="1">
      <c r="C66" s="293"/>
      <c r="D66" s="293"/>
      <c r="E66" s="293"/>
      <c r="F66" s="293"/>
      <c r="G66" s="293"/>
      <c r="H66" s="293"/>
      <c r="I66" s="293"/>
      <c r="J66" s="293"/>
      <c r="K66" s="293"/>
      <c r="L66" s="293"/>
      <c r="M66" s="293"/>
      <c r="N66" s="293"/>
      <c r="O66" s="293"/>
      <c r="P66" s="158"/>
    </row>
    <row r="67" spans="3:16" ht="15" customHeight="1">
      <c r="C67" s="293"/>
      <c r="D67" s="211"/>
      <c r="E67" s="211"/>
      <c r="F67" s="211"/>
      <c r="G67" s="211"/>
      <c r="H67" s="211"/>
      <c r="I67" s="211"/>
      <c r="J67" s="211"/>
      <c r="K67" s="211"/>
      <c r="L67" s="211"/>
      <c r="M67" s="293"/>
      <c r="N67" s="211"/>
      <c r="O67" s="211"/>
      <c r="P67" s="211"/>
    </row>
    <row r="68" spans="3:16" ht="15" customHeight="1">
      <c r="C68" s="293"/>
      <c r="D68" s="211"/>
      <c r="E68" s="211"/>
      <c r="F68" s="211"/>
      <c r="G68" s="211"/>
      <c r="H68" s="211"/>
      <c r="I68" s="211"/>
      <c r="J68" s="211"/>
      <c r="K68" s="211"/>
      <c r="L68" s="211"/>
      <c r="M68" s="293"/>
      <c r="N68" s="211"/>
      <c r="O68" s="211"/>
      <c r="P68" s="211"/>
    </row>
    <row r="69" spans="3:16" ht="15" customHeight="1">
      <c r="C69" s="293"/>
      <c r="D69" s="211"/>
      <c r="E69" s="211"/>
      <c r="F69" s="211"/>
      <c r="G69" s="211"/>
      <c r="H69" s="211"/>
      <c r="I69" s="211"/>
      <c r="J69" s="211"/>
      <c r="K69" s="211"/>
      <c r="L69" s="211"/>
      <c r="M69" s="293"/>
      <c r="N69" s="211"/>
      <c r="O69" s="211"/>
      <c r="P69" s="211"/>
    </row>
    <row r="70" ht="15" customHeight="1">
      <c r="M70" s="211"/>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c r="A88" s="373"/>
    </row>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conditionalFormatting sqref="A88">
    <cfRule type="expression" priority="1" dxfId="0" stopIfTrue="1">
      <formula>A88-A201&lt;&gt;0</formula>
    </cfRule>
  </conditionalFormatting>
  <printOptions horizontalCentered="1" verticalCentered="1"/>
  <pageMargins left="0.5" right="0.5" top="0.5" bottom="0.5" header="0.5" footer="0.25"/>
  <pageSetup fitToHeight="1" fitToWidth="1" horizontalDpi="600" verticalDpi="600" orientation="landscape" scale="52" r:id="rId2"/>
  <headerFooter alignWithMargins="0">
    <oddFooter>&amp;LJanuary 31, 2005 Supplementary Financial Information&amp;R&amp;"Arial,Bold"&amp;11Page 11</oddFooter>
  </headerFooter>
  <drawing r:id="rId1"/>
</worksheet>
</file>

<file path=xl/worksheets/sheet14.xml><?xml version="1.0" encoding="utf-8"?>
<worksheet xmlns="http://schemas.openxmlformats.org/spreadsheetml/2006/main" xmlns:r="http://schemas.openxmlformats.org/officeDocument/2006/relationships">
  <sheetPr codeName="Sheet15">
    <pageSetUpPr fitToPage="1"/>
  </sheetPr>
  <dimension ref="A1:AZ49"/>
  <sheetViews>
    <sheetView workbookViewId="0" topLeftCell="A1">
      <selection activeCell="A1" sqref="A1"/>
    </sheetView>
  </sheetViews>
  <sheetFormatPr defaultColWidth="9.140625" defaultRowHeight="12.75"/>
  <cols>
    <col min="1" max="1" width="3.140625" style="0" customWidth="1"/>
    <col min="2" max="2" width="53.7109375" style="0" customWidth="1"/>
    <col min="3" max="11" width="11.7109375" style="0" customWidth="1"/>
    <col min="12" max="12" width="2.7109375" style="0" customWidth="1"/>
    <col min="13" max="16" width="11.7109375" style="0" customWidth="1"/>
  </cols>
  <sheetData>
    <row r="1" spans="1:16" ht="23.25" customHeight="1">
      <c r="A1" s="108"/>
      <c r="B1" s="109"/>
      <c r="C1" s="109"/>
      <c r="D1" s="109"/>
      <c r="E1" s="109"/>
      <c r="F1" s="109"/>
      <c r="G1" s="109"/>
      <c r="H1" s="109"/>
      <c r="I1" s="109"/>
      <c r="J1" s="109"/>
      <c r="K1" s="109"/>
      <c r="L1" s="109"/>
      <c r="M1" s="109"/>
      <c r="N1" s="109"/>
      <c r="O1" s="109"/>
      <c r="P1" s="110"/>
    </row>
    <row r="2" spans="1:16" ht="18" customHeight="1">
      <c r="A2" s="111" t="s">
        <v>665</v>
      </c>
      <c r="B2" s="24"/>
      <c r="C2" s="24"/>
      <c r="D2" s="24"/>
      <c r="E2" s="24"/>
      <c r="F2" s="24"/>
      <c r="G2" s="24"/>
      <c r="H2" s="24"/>
      <c r="I2" s="24"/>
      <c r="J2" s="24"/>
      <c r="K2" s="24"/>
      <c r="L2" s="24"/>
      <c r="M2" s="24"/>
      <c r="N2" s="24"/>
      <c r="O2" s="24"/>
      <c r="P2" s="112"/>
    </row>
    <row r="3" spans="1:16" ht="18" customHeight="1">
      <c r="A3" s="111" t="s">
        <v>1018</v>
      </c>
      <c r="B3" s="213"/>
      <c r="C3" s="21"/>
      <c r="D3" s="21"/>
      <c r="E3" s="21"/>
      <c r="F3" s="21"/>
      <c r="G3" s="21"/>
      <c r="H3" s="21"/>
      <c r="I3" s="21"/>
      <c r="J3" s="21"/>
      <c r="K3" s="21"/>
      <c r="L3" s="21"/>
      <c r="M3" s="21"/>
      <c r="N3" s="21"/>
      <c r="O3" s="21"/>
      <c r="P3" s="23"/>
    </row>
    <row r="4" spans="1:16" ht="18" customHeight="1">
      <c r="A4" s="111" t="s">
        <v>1019</v>
      </c>
      <c r="B4" s="24"/>
      <c r="C4" s="114">
        <v>2005</v>
      </c>
      <c r="D4" s="114">
        <v>2004</v>
      </c>
      <c r="E4" s="114">
        <v>2004</v>
      </c>
      <c r="F4" s="114">
        <v>2004</v>
      </c>
      <c r="G4" s="114">
        <v>2004</v>
      </c>
      <c r="H4" s="114">
        <v>2003</v>
      </c>
      <c r="I4" s="114">
        <v>2003</v>
      </c>
      <c r="J4" s="114">
        <v>2003</v>
      </c>
      <c r="K4" s="114">
        <v>2003</v>
      </c>
      <c r="L4" s="214"/>
      <c r="M4" s="114" t="s">
        <v>847</v>
      </c>
      <c r="N4" s="114" t="s">
        <v>847</v>
      </c>
      <c r="O4" s="114" t="s">
        <v>848</v>
      </c>
      <c r="P4" s="115" t="s">
        <v>848</v>
      </c>
    </row>
    <row r="5" spans="1:16" ht="18" customHeight="1">
      <c r="A5" s="116" t="s">
        <v>849</v>
      </c>
      <c r="B5" s="117"/>
      <c r="C5" s="118" t="s">
        <v>850</v>
      </c>
      <c r="D5" s="118" t="s">
        <v>851</v>
      </c>
      <c r="E5" s="118" t="s">
        <v>852</v>
      </c>
      <c r="F5" s="118" t="s">
        <v>853</v>
      </c>
      <c r="G5" s="118" t="s">
        <v>850</v>
      </c>
      <c r="H5" s="118" t="s">
        <v>851</v>
      </c>
      <c r="I5" s="118" t="s">
        <v>852</v>
      </c>
      <c r="J5" s="118" t="s">
        <v>853</v>
      </c>
      <c r="K5" s="118" t="s">
        <v>850</v>
      </c>
      <c r="L5" s="215"/>
      <c r="M5" s="118" t="s">
        <v>854</v>
      </c>
      <c r="N5" s="118" t="s">
        <v>855</v>
      </c>
      <c r="O5" s="118" t="s">
        <v>855</v>
      </c>
      <c r="P5" s="120" t="s">
        <v>856</v>
      </c>
    </row>
    <row r="6" spans="1:52" s="28" customFormat="1" ht="18" customHeight="1">
      <c r="A6" s="188"/>
      <c r="B6" s="189"/>
      <c r="C6" s="190"/>
      <c r="D6" s="190"/>
      <c r="E6" s="190"/>
      <c r="F6" s="190"/>
      <c r="G6" s="190"/>
      <c r="H6" s="190"/>
      <c r="I6" s="190"/>
      <c r="J6" s="190"/>
      <c r="K6" s="190"/>
      <c r="L6" s="191"/>
      <c r="M6" s="190"/>
      <c r="N6" s="190"/>
      <c r="O6" s="190"/>
      <c r="P6" s="192"/>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34" t="s">
        <v>1020</v>
      </c>
      <c r="B7" s="34"/>
      <c r="C7" s="316" t="s">
        <v>959</v>
      </c>
      <c r="D7" s="316" t="s">
        <v>959</v>
      </c>
      <c r="E7" s="316" t="s">
        <v>959</v>
      </c>
      <c r="F7" s="316" t="s">
        <v>959</v>
      </c>
      <c r="G7" s="316" t="s">
        <v>959</v>
      </c>
      <c r="H7" s="316" t="s">
        <v>959</v>
      </c>
      <c r="I7" s="316" t="s">
        <v>959</v>
      </c>
      <c r="J7" s="316" t="s">
        <v>959</v>
      </c>
      <c r="K7" s="121" t="s">
        <v>959</v>
      </c>
      <c r="L7" s="311"/>
      <c r="M7" s="316" t="s">
        <v>959</v>
      </c>
      <c r="N7" s="316" t="s">
        <v>959</v>
      </c>
      <c r="O7" s="34" t="s">
        <v>959</v>
      </c>
      <c r="P7" s="49" t="s">
        <v>959</v>
      </c>
    </row>
    <row r="8" spans="1:16" ht="18" customHeight="1">
      <c r="A8" s="122" t="s">
        <v>1021</v>
      </c>
      <c r="B8" s="374"/>
      <c r="C8" s="124">
        <v>266</v>
      </c>
      <c r="D8" s="124">
        <v>241</v>
      </c>
      <c r="E8" s="124">
        <v>242</v>
      </c>
      <c r="F8" s="124">
        <v>301</v>
      </c>
      <c r="G8" s="124">
        <v>271</v>
      </c>
      <c r="H8" s="124">
        <v>259</v>
      </c>
      <c r="I8" s="124">
        <v>228</v>
      </c>
      <c r="J8" s="124">
        <v>195</v>
      </c>
      <c r="K8" s="125">
        <v>212</v>
      </c>
      <c r="L8" s="375"/>
      <c r="M8" s="127">
        <v>266</v>
      </c>
      <c r="N8" s="124">
        <v>271</v>
      </c>
      <c r="O8" s="124">
        <v>1055</v>
      </c>
      <c r="P8" s="376">
        <v>894</v>
      </c>
    </row>
    <row r="9" spans="1:16" ht="15" customHeight="1">
      <c r="A9" s="80" t="s">
        <v>1022</v>
      </c>
      <c r="B9" s="84"/>
      <c r="C9" s="131">
        <v>179</v>
      </c>
      <c r="D9" s="128">
        <v>187</v>
      </c>
      <c r="E9" s="128">
        <v>188</v>
      </c>
      <c r="F9" s="128">
        <v>184</v>
      </c>
      <c r="G9" s="128">
        <v>187</v>
      </c>
      <c r="H9" s="128">
        <v>194</v>
      </c>
      <c r="I9" s="128">
        <v>194</v>
      </c>
      <c r="J9" s="128">
        <v>183</v>
      </c>
      <c r="K9" s="129">
        <v>185</v>
      </c>
      <c r="L9" s="377"/>
      <c r="M9" s="130">
        <v>179</v>
      </c>
      <c r="N9" s="128">
        <v>187</v>
      </c>
      <c r="O9" s="128">
        <v>746</v>
      </c>
      <c r="P9" s="378">
        <v>756</v>
      </c>
    </row>
    <row r="10" spans="1:16" ht="15" customHeight="1">
      <c r="A10" s="80" t="s">
        <v>1023</v>
      </c>
      <c r="B10" s="84"/>
      <c r="C10" s="128">
        <v>101</v>
      </c>
      <c r="D10" s="128">
        <v>22</v>
      </c>
      <c r="E10" s="128">
        <v>59</v>
      </c>
      <c r="F10" s="128">
        <v>69</v>
      </c>
      <c r="G10" s="128">
        <v>50</v>
      </c>
      <c r="H10" s="128">
        <v>52</v>
      </c>
      <c r="I10" s="128">
        <v>78</v>
      </c>
      <c r="J10" s="128">
        <v>85</v>
      </c>
      <c r="K10" s="129">
        <v>60</v>
      </c>
      <c r="L10" s="377"/>
      <c r="M10" s="130">
        <v>101</v>
      </c>
      <c r="N10" s="128">
        <v>50</v>
      </c>
      <c r="O10" s="128">
        <v>200</v>
      </c>
      <c r="P10" s="378">
        <v>275</v>
      </c>
    </row>
    <row r="11" spans="1:16" ht="15" customHeight="1">
      <c r="A11" s="80" t="s">
        <v>1024</v>
      </c>
      <c r="B11" s="84"/>
      <c r="C11" s="128">
        <v>75</v>
      </c>
      <c r="D11" s="128">
        <v>81</v>
      </c>
      <c r="E11" s="128">
        <v>89</v>
      </c>
      <c r="F11" s="128">
        <v>70</v>
      </c>
      <c r="G11" s="128">
        <v>77</v>
      </c>
      <c r="H11" s="128">
        <v>75</v>
      </c>
      <c r="I11" s="128">
        <v>73</v>
      </c>
      <c r="J11" s="128">
        <v>69</v>
      </c>
      <c r="K11" s="129">
        <v>76</v>
      </c>
      <c r="L11" s="377"/>
      <c r="M11" s="130">
        <v>75</v>
      </c>
      <c r="N11" s="128">
        <v>77</v>
      </c>
      <c r="O11" s="128">
        <v>317</v>
      </c>
      <c r="P11" s="378">
        <v>293</v>
      </c>
    </row>
    <row r="12" spans="1:16" ht="15" customHeight="1">
      <c r="A12" s="80" t="s">
        <v>610</v>
      </c>
      <c r="B12" s="84"/>
      <c r="C12" s="128">
        <v>88</v>
      </c>
      <c r="D12" s="128">
        <v>73</v>
      </c>
      <c r="E12" s="128">
        <v>81</v>
      </c>
      <c r="F12" s="128">
        <v>28</v>
      </c>
      <c r="G12" s="128">
        <v>79</v>
      </c>
      <c r="H12" s="128">
        <v>88</v>
      </c>
      <c r="I12" s="128">
        <v>79</v>
      </c>
      <c r="J12" s="128">
        <v>64</v>
      </c>
      <c r="K12" s="129">
        <v>59</v>
      </c>
      <c r="L12" s="377"/>
      <c r="M12" s="130">
        <v>88</v>
      </c>
      <c r="N12" s="128">
        <v>79</v>
      </c>
      <c r="O12" s="128">
        <v>261</v>
      </c>
      <c r="P12" s="378">
        <v>290</v>
      </c>
    </row>
    <row r="13" spans="1:16" ht="15" customHeight="1">
      <c r="A13" s="80" t="s">
        <v>1025</v>
      </c>
      <c r="B13" s="84"/>
      <c r="C13" s="128">
        <v>75</v>
      </c>
      <c r="D13" s="128">
        <v>75</v>
      </c>
      <c r="E13" s="128">
        <v>81</v>
      </c>
      <c r="F13" s="128">
        <v>76</v>
      </c>
      <c r="G13" s="128">
        <v>75</v>
      </c>
      <c r="H13" s="128">
        <v>75</v>
      </c>
      <c r="I13" s="128">
        <v>75</v>
      </c>
      <c r="J13" s="128">
        <v>74</v>
      </c>
      <c r="K13" s="129">
        <v>79</v>
      </c>
      <c r="L13" s="377"/>
      <c r="M13" s="130">
        <v>75</v>
      </c>
      <c r="N13" s="128">
        <v>75</v>
      </c>
      <c r="O13" s="128">
        <v>307</v>
      </c>
      <c r="P13" s="378">
        <v>303</v>
      </c>
    </row>
    <row r="14" spans="1:16" ht="15" customHeight="1">
      <c r="A14" s="80" t="s">
        <v>1026</v>
      </c>
      <c r="B14" s="84"/>
      <c r="C14" s="128">
        <v>102</v>
      </c>
      <c r="D14" s="128">
        <v>96</v>
      </c>
      <c r="E14" s="128">
        <v>98</v>
      </c>
      <c r="F14" s="128">
        <v>96</v>
      </c>
      <c r="G14" s="128">
        <v>88</v>
      </c>
      <c r="H14" s="128">
        <v>84</v>
      </c>
      <c r="I14" s="128">
        <v>80</v>
      </c>
      <c r="J14" s="128">
        <v>77</v>
      </c>
      <c r="K14" s="129">
        <v>80</v>
      </c>
      <c r="L14" s="377"/>
      <c r="M14" s="130">
        <v>102</v>
      </c>
      <c r="N14" s="128">
        <v>88</v>
      </c>
      <c r="O14" s="128">
        <v>378</v>
      </c>
      <c r="P14" s="378">
        <v>321</v>
      </c>
    </row>
    <row r="15" spans="1:16" ht="15" customHeight="1">
      <c r="A15" s="80" t="s">
        <v>1027</v>
      </c>
      <c r="B15" s="84"/>
      <c r="C15" s="128">
        <v>20</v>
      </c>
      <c r="D15" s="128">
        <v>43</v>
      </c>
      <c r="E15" s="128">
        <v>46</v>
      </c>
      <c r="F15" s="128">
        <v>45</v>
      </c>
      <c r="G15" s="128">
        <v>43</v>
      </c>
      <c r="H15" s="128">
        <v>56</v>
      </c>
      <c r="I15" s="128">
        <v>54</v>
      </c>
      <c r="J15" s="128">
        <v>60</v>
      </c>
      <c r="K15" s="129">
        <v>74</v>
      </c>
      <c r="L15" s="377"/>
      <c r="M15" s="130">
        <v>20</v>
      </c>
      <c r="N15" s="128">
        <v>43</v>
      </c>
      <c r="O15" s="128">
        <v>177</v>
      </c>
      <c r="P15" s="378">
        <v>244</v>
      </c>
    </row>
    <row r="16" spans="1:16" ht="15" customHeight="1">
      <c r="A16" s="80" t="s">
        <v>1028</v>
      </c>
      <c r="B16" s="84"/>
      <c r="C16" s="128">
        <v>87</v>
      </c>
      <c r="D16" s="128">
        <v>79</v>
      </c>
      <c r="E16" s="128">
        <v>73</v>
      </c>
      <c r="F16" s="128">
        <v>104</v>
      </c>
      <c r="G16" s="128">
        <v>87</v>
      </c>
      <c r="H16" s="128">
        <v>66</v>
      </c>
      <c r="I16" s="128">
        <v>69</v>
      </c>
      <c r="J16" s="128">
        <v>64</v>
      </c>
      <c r="K16" s="129">
        <v>69</v>
      </c>
      <c r="L16" s="377"/>
      <c r="M16" s="130">
        <v>87</v>
      </c>
      <c r="N16" s="128">
        <v>87</v>
      </c>
      <c r="O16" s="128">
        <v>343</v>
      </c>
      <c r="P16" s="378">
        <v>268</v>
      </c>
    </row>
    <row r="17" spans="1:16" ht="15" customHeight="1">
      <c r="A17" s="80" t="s">
        <v>1029</v>
      </c>
      <c r="B17" s="84"/>
      <c r="C17" s="128">
        <v>37</v>
      </c>
      <c r="D17" s="128">
        <v>37</v>
      </c>
      <c r="E17" s="128">
        <v>5</v>
      </c>
      <c r="F17" s="128">
        <v>93</v>
      </c>
      <c r="G17" s="128">
        <v>40</v>
      </c>
      <c r="H17" s="128">
        <v>8</v>
      </c>
      <c r="I17" s="128">
        <v>12</v>
      </c>
      <c r="J17" s="128">
        <v>-45</v>
      </c>
      <c r="K17" s="129">
        <v>-16</v>
      </c>
      <c r="L17" s="377"/>
      <c r="M17" s="130">
        <v>37</v>
      </c>
      <c r="N17" s="128">
        <v>40</v>
      </c>
      <c r="O17" s="128">
        <v>175</v>
      </c>
      <c r="P17" s="378">
        <v>-41</v>
      </c>
    </row>
    <row r="18" spans="1:16" ht="15" customHeight="1">
      <c r="A18" s="80" t="s">
        <v>1030</v>
      </c>
      <c r="B18" s="84"/>
      <c r="C18" s="128">
        <v>45</v>
      </c>
      <c r="D18" s="128">
        <v>45</v>
      </c>
      <c r="E18" s="128">
        <v>39</v>
      </c>
      <c r="F18" s="128">
        <v>53</v>
      </c>
      <c r="G18" s="128">
        <v>40</v>
      </c>
      <c r="H18" s="128">
        <v>43</v>
      </c>
      <c r="I18" s="128">
        <v>45</v>
      </c>
      <c r="J18" s="128">
        <v>39</v>
      </c>
      <c r="K18" s="129">
        <v>33</v>
      </c>
      <c r="L18" s="377"/>
      <c r="M18" s="130">
        <v>45</v>
      </c>
      <c r="N18" s="128">
        <v>40</v>
      </c>
      <c r="O18" s="128">
        <v>177</v>
      </c>
      <c r="P18" s="378">
        <v>160</v>
      </c>
    </row>
    <row r="19" spans="1:16" ht="15" customHeight="1">
      <c r="A19" s="80" t="s">
        <v>1031</v>
      </c>
      <c r="B19" s="84"/>
      <c r="C19" s="128">
        <v>41</v>
      </c>
      <c r="D19" s="128">
        <v>37</v>
      </c>
      <c r="E19" s="128">
        <v>37</v>
      </c>
      <c r="F19" s="128">
        <v>34</v>
      </c>
      <c r="G19" s="128">
        <v>31</v>
      </c>
      <c r="H19" s="128">
        <v>31</v>
      </c>
      <c r="I19" s="128">
        <v>31</v>
      </c>
      <c r="J19" s="128">
        <v>29</v>
      </c>
      <c r="K19" s="129">
        <v>33</v>
      </c>
      <c r="L19" s="377"/>
      <c r="M19" s="130">
        <v>41</v>
      </c>
      <c r="N19" s="128">
        <v>31</v>
      </c>
      <c r="O19" s="128">
        <v>139</v>
      </c>
      <c r="P19" s="378">
        <v>124</v>
      </c>
    </row>
    <row r="20" spans="1:16" ht="15" customHeight="1">
      <c r="A20" s="253" t="s">
        <v>1032</v>
      </c>
      <c r="B20" s="102"/>
      <c r="C20" s="133">
        <v>97</v>
      </c>
      <c r="D20" s="133">
        <v>57</v>
      </c>
      <c r="E20" s="133">
        <v>83</v>
      </c>
      <c r="F20" s="133">
        <v>98</v>
      </c>
      <c r="G20" s="133">
        <v>38</v>
      </c>
      <c r="H20" s="133">
        <v>101</v>
      </c>
      <c r="I20" s="133">
        <v>66</v>
      </c>
      <c r="J20" s="133">
        <v>63</v>
      </c>
      <c r="K20" s="134">
        <v>103</v>
      </c>
      <c r="L20" s="377"/>
      <c r="M20" s="135">
        <v>97</v>
      </c>
      <c r="N20" s="133">
        <v>38</v>
      </c>
      <c r="O20" s="133">
        <v>276</v>
      </c>
      <c r="P20" s="379">
        <v>333</v>
      </c>
    </row>
    <row r="21" spans="1:16" ht="15" customHeight="1">
      <c r="A21" s="253" t="s">
        <v>1033</v>
      </c>
      <c r="B21" s="102"/>
      <c r="C21" s="133">
        <v>1213</v>
      </c>
      <c r="D21" s="133">
        <v>1073</v>
      </c>
      <c r="E21" s="133">
        <v>1121</v>
      </c>
      <c r="F21" s="133">
        <v>1251</v>
      </c>
      <c r="G21" s="133">
        <v>1106</v>
      </c>
      <c r="H21" s="133">
        <v>1132</v>
      </c>
      <c r="I21" s="133">
        <v>1084</v>
      </c>
      <c r="J21" s="133">
        <v>957</v>
      </c>
      <c r="K21" s="134">
        <v>1047</v>
      </c>
      <c r="L21" s="377"/>
      <c r="M21" s="135">
        <v>1213</v>
      </c>
      <c r="N21" s="133">
        <v>1106</v>
      </c>
      <c r="O21" s="133">
        <v>4551</v>
      </c>
      <c r="P21" s="379">
        <v>4220</v>
      </c>
    </row>
    <row r="22" spans="1:16" ht="15" customHeight="1">
      <c r="A22" s="122" t="s">
        <v>1034</v>
      </c>
      <c r="B22" s="84"/>
      <c r="C22" s="149">
        <v>0.502982470108948</v>
      </c>
      <c r="D22" s="149">
        <v>0.4773277013717776</v>
      </c>
      <c r="E22" s="149">
        <v>0.4749173158562101</v>
      </c>
      <c r="F22" s="149">
        <v>0.5198568729469177</v>
      </c>
      <c r="G22" s="149">
        <v>0.4740750842324899</v>
      </c>
      <c r="H22" s="149">
        <v>0.48426119776044374</v>
      </c>
      <c r="I22" s="149">
        <v>0.47629122005737656</v>
      </c>
      <c r="J22" s="149">
        <v>0.4487314324795701</v>
      </c>
      <c r="K22" s="150">
        <v>0.46551195286077324</v>
      </c>
      <c r="L22" s="380"/>
      <c r="M22" s="151">
        <v>0.502982470108948</v>
      </c>
      <c r="N22" s="149">
        <v>0.4740750842324899</v>
      </c>
      <c r="O22" s="149">
        <v>0.4868528207304393</v>
      </c>
      <c r="P22" s="381">
        <v>0.4691335655232995</v>
      </c>
    </row>
    <row r="23" spans="1:16" ht="15" customHeight="1">
      <c r="A23" s="253" t="s">
        <v>1035</v>
      </c>
      <c r="B23" s="102"/>
      <c r="C23" s="240">
        <v>0.4972227770564407</v>
      </c>
      <c r="D23" s="240">
        <v>0.47087602939875983</v>
      </c>
      <c r="E23" s="240">
        <v>0.46869820246986504</v>
      </c>
      <c r="F23" s="240">
        <v>0.511568369509386</v>
      </c>
      <c r="G23" s="240">
        <v>0.46643811184844713</v>
      </c>
      <c r="H23" s="240">
        <v>0.47557252749024914</v>
      </c>
      <c r="I23" s="240">
        <v>0.4708464698940705</v>
      </c>
      <c r="J23" s="240">
        <v>0.4395256050927465</v>
      </c>
      <c r="K23" s="241">
        <v>0.45766950626180675</v>
      </c>
      <c r="L23" s="380"/>
      <c r="M23" s="242">
        <v>0.4972227770564407</v>
      </c>
      <c r="N23" s="240">
        <v>0.46643811184844713</v>
      </c>
      <c r="O23" s="240">
        <v>0.4797040847235198</v>
      </c>
      <c r="P23" s="382">
        <v>0.4613256560641009</v>
      </c>
    </row>
    <row r="24" spans="1:16" ht="15" customHeight="1" hidden="1">
      <c r="A24" s="280" t="s">
        <v>1036</v>
      </c>
      <c r="B24" s="281"/>
      <c r="C24" s="282">
        <v>0</v>
      </c>
      <c r="D24" s="282">
        <v>0</v>
      </c>
      <c r="E24" s="282">
        <v>0</v>
      </c>
      <c r="F24" s="282">
        <v>0</v>
      </c>
      <c r="G24" s="282">
        <v>0</v>
      </c>
      <c r="H24" s="282">
        <v>0</v>
      </c>
      <c r="I24" s="282">
        <v>0</v>
      </c>
      <c r="J24" s="282">
        <v>0</v>
      </c>
      <c r="K24" s="283">
        <v>0</v>
      </c>
      <c r="L24" s="139"/>
      <c r="M24" s="135">
        <v>0</v>
      </c>
      <c r="N24" s="133">
        <v>0</v>
      </c>
      <c r="O24" s="133">
        <v>0</v>
      </c>
      <c r="P24" s="379">
        <v>0</v>
      </c>
    </row>
    <row r="25" spans="1:16" ht="15" customHeight="1">
      <c r="A25" s="123"/>
      <c r="B25" s="123"/>
      <c r="C25" s="124"/>
      <c r="D25" s="124"/>
      <c r="E25" s="124"/>
      <c r="F25" s="124"/>
      <c r="G25" s="124"/>
      <c r="H25" s="124"/>
      <c r="I25" s="124"/>
      <c r="J25" s="124"/>
      <c r="K25" s="124"/>
      <c r="L25" s="139"/>
      <c r="M25" s="128"/>
      <c r="N25" s="128"/>
      <c r="O25" s="128"/>
      <c r="P25" s="383"/>
    </row>
    <row r="26" spans="1:16" ht="15" customHeight="1">
      <c r="A26" s="285" t="s">
        <v>611</v>
      </c>
      <c r="B26" s="84"/>
      <c r="C26" s="128"/>
      <c r="D26" s="128"/>
      <c r="E26" s="128"/>
      <c r="F26" s="128"/>
      <c r="G26" s="128"/>
      <c r="H26" s="128"/>
      <c r="I26" s="128"/>
      <c r="J26" s="128"/>
      <c r="K26" s="128"/>
      <c r="L26" s="377"/>
      <c r="M26" s="128"/>
      <c r="N26" s="128"/>
      <c r="O26" s="128"/>
      <c r="P26" s="383"/>
    </row>
    <row r="27" spans="1:16" ht="15" customHeight="1">
      <c r="A27" s="84"/>
      <c r="B27" s="84"/>
      <c r="C27" s="128"/>
      <c r="D27" s="128"/>
      <c r="E27" s="128"/>
      <c r="F27" s="128"/>
      <c r="G27" s="128"/>
      <c r="H27" s="128"/>
      <c r="I27" s="128"/>
      <c r="J27" s="128"/>
      <c r="K27" s="128"/>
      <c r="L27" s="377"/>
      <c r="M27" s="128"/>
      <c r="N27" s="128"/>
      <c r="O27" s="128"/>
      <c r="P27" s="383"/>
    </row>
    <row r="28" spans="1:16" ht="15" customHeight="1">
      <c r="A28" s="34" t="s">
        <v>1037</v>
      </c>
      <c r="B28" s="34"/>
      <c r="C28" s="158"/>
      <c r="D28" s="158"/>
      <c r="E28" s="158"/>
      <c r="F28" s="158"/>
      <c r="G28" s="158"/>
      <c r="H28" s="158"/>
      <c r="I28" s="158"/>
      <c r="J28" s="158"/>
      <c r="K28" s="158"/>
      <c r="L28" s="158"/>
      <c r="M28" s="158"/>
      <c r="N28" s="158"/>
      <c r="O28" s="66"/>
      <c r="P28" s="293"/>
    </row>
    <row r="29" spans="1:16" ht="15" customHeight="1">
      <c r="A29" s="122" t="s">
        <v>1038</v>
      </c>
      <c r="B29" s="123"/>
      <c r="C29" s="124">
        <v>62</v>
      </c>
      <c r="D29" s="124">
        <v>29</v>
      </c>
      <c r="E29" s="124">
        <v>51</v>
      </c>
      <c r="F29" s="124">
        <v>61</v>
      </c>
      <c r="G29" s="124">
        <v>63</v>
      </c>
      <c r="H29" s="124">
        <v>58</v>
      </c>
      <c r="I29" s="124">
        <v>76</v>
      </c>
      <c r="J29" s="124">
        <v>51</v>
      </c>
      <c r="K29" s="125">
        <v>56</v>
      </c>
      <c r="L29" s="377"/>
      <c r="M29" s="127">
        <v>62</v>
      </c>
      <c r="N29" s="124">
        <v>63</v>
      </c>
      <c r="O29" s="124">
        <v>204</v>
      </c>
      <c r="P29" s="376">
        <v>241</v>
      </c>
    </row>
    <row r="30" spans="1:16" ht="15" customHeight="1">
      <c r="A30" s="80" t="s">
        <v>1039</v>
      </c>
      <c r="B30" s="84"/>
      <c r="C30" s="128">
        <v>26</v>
      </c>
      <c r="D30" s="128">
        <v>15</v>
      </c>
      <c r="E30" s="128">
        <v>18</v>
      </c>
      <c r="F30" s="128">
        <v>27</v>
      </c>
      <c r="G30" s="128">
        <v>25</v>
      </c>
      <c r="H30" s="128">
        <v>14</v>
      </c>
      <c r="I30" s="128">
        <v>22</v>
      </c>
      <c r="J30" s="128">
        <v>22</v>
      </c>
      <c r="K30" s="129">
        <v>11</v>
      </c>
      <c r="L30" s="377"/>
      <c r="M30" s="130">
        <v>26</v>
      </c>
      <c r="N30" s="128">
        <v>25</v>
      </c>
      <c r="O30" s="128">
        <v>85</v>
      </c>
      <c r="P30" s="378">
        <v>69</v>
      </c>
    </row>
    <row r="31" spans="1:16" ht="15" customHeight="1">
      <c r="A31" s="80" t="s">
        <v>1040</v>
      </c>
      <c r="B31" s="84"/>
      <c r="C31" s="128">
        <v>51</v>
      </c>
      <c r="D31" s="128">
        <v>30</v>
      </c>
      <c r="E31" s="128">
        <v>42</v>
      </c>
      <c r="F31" s="128">
        <v>43</v>
      </c>
      <c r="G31" s="128">
        <v>37</v>
      </c>
      <c r="H31" s="128">
        <v>24</v>
      </c>
      <c r="I31" s="128">
        <v>21</v>
      </c>
      <c r="J31" s="128">
        <v>14</v>
      </c>
      <c r="K31" s="129">
        <v>27</v>
      </c>
      <c r="L31" s="377"/>
      <c r="M31" s="130">
        <v>51</v>
      </c>
      <c r="N31" s="128">
        <v>37</v>
      </c>
      <c r="O31" s="128">
        <v>152</v>
      </c>
      <c r="P31" s="378">
        <v>86</v>
      </c>
    </row>
    <row r="32" spans="1:16" ht="15" customHeight="1">
      <c r="A32" s="253" t="s">
        <v>937</v>
      </c>
      <c r="B32" s="102"/>
      <c r="C32" s="133">
        <v>25</v>
      </c>
      <c r="D32" s="133">
        <v>9</v>
      </c>
      <c r="E32" s="133">
        <v>14</v>
      </c>
      <c r="F32" s="133">
        <v>9</v>
      </c>
      <c r="G32" s="133">
        <v>-1</v>
      </c>
      <c r="H32" s="133">
        <v>19</v>
      </c>
      <c r="I32" s="133">
        <v>20</v>
      </c>
      <c r="J32" s="133">
        <v>54</v>
      </c>
      <c r="K32" s="134">
        <v>19</v>
      </c>
      <c r="L32" s="377"/>
      <c r="M32" s="135">
        <v>25</v>
      </c>
      <c r="N32" s="133">
        <v>-1</v>
      </c>
      <c r="O32" s="133">
        <v>31</v>
      </c>
      <c r="P32" s="379">
        <v>112</v>
      </c>
    </row>
    <row r="33" spans="1:16" ht="15" customHeight="1">
      <c r="A33" s="280" t="s">
        <v>938</v>
      </c>
      <c r="B33" s="281"/>
      <c r="C33" s="282">
        <v>164</v>
      </c>
      <c r="D33" s="282">
        <v>83</v>
      </c>
      <c r="E33" s="282">
        <v>125</v>
      </c>
      <c r="F33" s="282">
        <v>140</v>
      </c>
      <c r="G33" s="282">
        <v>124</v>
      </c>
      <c r="H33" s="282">
        <v>115</v>
      </c>
      <c r="I33" s="282">
        <v>139</v>
      </c>
      <c r="J33" s="282">
        <v>141</v>
      </c>
      <c r="K33" s="283">
        <v>113</v>
      </c>
      <c r="L33" s="377"/>
      <c r="M33" s="284">
        <v>164</v>
      </c>
      <c r="N33" s="282">
        <v>124</v>
      </c>
      <c r="O33" s="282">
        <v>472</v>
      </c>
      <c r="P33" s="384">
        <v>508</v>
      </c>
    </row>
    <row r="34" spans="1:16" ht="15" customHeight="1">
      <c r="A34" s="80"/>
      <c r="B34" s="84"/>
      <c r="C34" s="128"/>
      <c r="D34" s="128"/>
      <c r="E34" s="128"/>
      <c r="F34" s="128"/>
      <c r="G34" s="128"/>
      <c r="H34" s="128"/>
      <c r="I34" s="128"/>
      <c r="J34" s="128"/>
      <c r="K34" s="129"/>
      <c r="L34" s="377"/>
      <c r="M34" s="130"/>
      <c r="N34" s="128"/>
      <c r="O34" s="128"/>
      <c r="P34" s="378"/>
    </row>
    <row r="35" spans="1:16" ht="15" customHeight="1">
      <c r="A35" s="80" t="s">
        <v>1041</v>
      </c>
      <c r="B35" s="84"/>
      <c r="C35" s="128"/>
      <c r="D35" s="128"/>
      <c r="E35" s="128"/>
      <c r="F35" s="128"/>
      <c r="G35" s="128"/>
      <c r="H35" s="128"/>
      <c r="I35" s="128"/>
      <c r="J35" s="128"/>
      <c r="K35" s="129"/>
      <c r="L35" s="377"/>
      <c r="M35" s="130"/>
      <c r="N35" s="128"/>
      <c r="O35" s="128"/>
      <c r="P35" s="378"/>
    </row>
    <row r="36" spans="1:16" ht="15" customHeight="1">
      <c r="A36" s="80" t="s">
        <v>1042</v>
      </c>
      <c r="B36" s="84"/>
      <c r="C36" s="128">
        <v>63</v>
      </c>
      <c r="D36" s="128">
        <v>61</v>
      </c>
      <c r="E36" s="128">
        <v>66</v>
      </c>
      <c r="F36" s="128">
        <v>71</v>
      </c>
      <c r="G36" s="128">
        <v>74</v>
      </c>
      <c r="H36" s="128">
        <v>63</v>
      </c>
      <c r="I36" s="128">
        <v>61</v>
      </c>
      <c r="J36" s="128">
        <v>56</v>
      </c>
      <c r="K36" s="129">
        <v>53</v>
      </c>
      <c r="L36" s="377"/>
      <c r="M36" s="130">
        <v>63</v>
      </c>
      <c r="N36" s="128">
        <v>74</v>
      </c>
      <c r="O36" s="128">
        <v>272</v>
      </c>
      <c r="P36" s="378">
        <v>233</v>
      </c>
    </row>
    <row r="37" spans="1:16" ht="15" customHeight="1">
      <c r="A37" s="253" t="s">
        <v>1043</v>
      </c>
      <c r="B37" s="102"/>
      <c r="C37" s="133">
        <v>101</v>
      </c>
      <c r="D37" s="133">
        <v>22</v>
      </c>
      <c r="E37" s="133">
        <v>59</v>
      </c>
      <c r="F37" s="133">
        <v>69</v>
      </c>
      <c r="G37" s="133">
        <v>50</v>
      </c>
      <c r="H37" s="133">
        <v>52</v>
      </c>
      <c r="I37" s="133">
        <v>78</v>
      </c>
      <c r="J37" s="133">
        <v>85</v>
      </c>
      <c r="K37" s="134">
        <v>60</v>
      </c>
      <c r="L37" s="377"/>
      <c r="M37" s="135">
        <v>101</v>
      </c>
      <c r="N37" s="133">
        <v>50</v>
      </c>
      <c r="O37" s="133">
        <v>200</v>
      </c>
      <c r="P37" s="379">
        <v>275</v>
      </c>
    </row>
    <row r="38" spans="1:16" ht="15" customHeight="1">
      <c r="A38" s="253" t="s">
        <v>938</v>
      </c>
      <c r="B38" s="102"/>
      <c r="C38" s="133">
        <v>164</v>
      </c>
      <c r="D38" s="133">
        <v>83</v>
      </c>
      <c r="E38" s="133">
        <v>125</v>
      </c>
      <c r="F38" s="133">
        <v>140</v>
      </c>
      <c r="G38" s="133">
        <v>124</v>
      </c>
      <c r="H38" s="133">
        <v>115</v>
      </c>
      <c r="I38" s="133">
        <v>139</v>
      </c>
      <c r="J38" s="133">
        <v>141</v>
      </c>
      <c r="K38" s="134">
        <v>113</v>
      </c>
      <c r="L38" s="377"/>
      <c r="M38" s="135">
        <v>164</v>
      </c>
      <c r="N38" s="133">
        <v>124</v>
      </c>
      <c r="O38" s="133">
        <v>472</v>
      </c>
      <c r="P38" s="379">
        <v>508</v>
      </c>
    </row>
    <row r="39" spans="1:16" ht="15" customHeight="1">
      <c r="A39" s="84"/>
      <c r="B39" s="84"/>
      <c r="C39" s="49" t="s">
        <v>959</v>
      </c>
      <c r="D39" s="158" t="s">
        <v>959</v>
      </c>
      <c r="E39" s="158" t="s">
        <v>959</v>
      </c>
      <c r="F39" s="158" t="s">
        <v>959</v>
      </c>
      <c r="G39" s="158" t="s">
        <v>959</v>
      </c>
      <c r="H39" s="158" t="s">
        <v>959</v>
      </c>
      <c r="I39" s="158" t="s">
        <v>959</v>
      </c>
      <c r="J39" s="158" t="s">
        <v>959</v>
      </c>
      <c r="K39" s="158" t="s">
        <v>959</v>
      </c>
      <c r="L39" s="158" t="s">
        <v>959</v>
      </c>
      <c r="M39" s="158" t="s">
        <v>959</v>
      </c>
      <c r="N39" s="158" t="s">
        <v>959</v>
      </c>
      <c r="O39" s="158" t="s">
        <v>959</v>
      </c>
      <c r="P39" s="293" t="s">
        <v>959</v>
      </c>
    </row>
    <row r="40" spans="1:16" ht="15" customHeight="1">
      <c r="A40" s="66" t="s">
        <v>1044</v>
      </c>
      <c r="B40" s="66"/>
      <c r="C40" s="293"/>
      <c r="D40" s="293"/>
      <c r="E40" s="293"/>
      <c r="F40" s="293"/>
      <c r="G40" s="293"/>
      <c r="H40" s="293"/>
      <c r="I40" s="293"/>
      <c r="J40" s="293"/>
      <c r="K40" s="293"/>
      <c r="L40" s="293"/>
      <c r="M40" s="293"/>
      <c r="N40" s="293"/>
      <c r="O40" s="293"/>
      <c r="P40" s="293"/>
    </row>
    <row r="41" spans="1:16" ht="15" customHeight="1">
      <c r="A41" s="66" t="s">
        <v>1045</v>
      </c>
      <c r="B41" s="66"/>
      <c r="C41" s="293"/>
      <c r="D41" s="293"/>
      <c r="E41" s="293"/>
      <c r="F41" s="293"/>
      <c r="G41" s="293"/>
      <c r="H41" s="293"/>
      <c r="I41" s="293"/>
      <c r="J41" s="293"/>
      <c r="K41" s="293"/>
      <c r="L41" s="293"/>
      <c r="M41" s="293"/>
      <c r="N41" s="293"/>
      <c r="O41" s="293"/>
      <c r="P41" s="293"/>
    </row>
    <row r="42" spans="1:16" ht="15" customHeight="1">
      <c r="A42" s="66"/>
      <c r="B42" s="66"/>
      <c r="C42" s="293"/>
      <c r="D42" s="293"/>
      <c r="E42" s="293"/>
      <c r="F42" s="293"/>
      <c r="G42" s="293"/>
      <c r="H42" s="293"/>
      <c r="I42" s="293"/>
      <c r="J42" s="293"/>
      <c r="K42" s="293"/>
      <c r="L42" s="293"/>
      <c r="M42" s="293"/>
      <c r="N42" s="293"/>
      <c r="O42" s="293"/>
      <c r="P42" s="293"/>
    </row>
    <row r="43" spans="1:16" ht="15" customHeight="1">
      <c r="A43" s="66" t="s">
        <v>1046</v>
      </c>
      <c r="B43" s="66"/>
      <c r="C43" s="293"/>
      <c r="D43" s="293"/>
      <c r="E43" s="293"/>
      <c r="F43" s="293"/>
      <c r="G43" s="293"/>
      <c r="H43" s="293"/>
      <c r="I43" s="293"/>
      <c r="J43" s="293"/>
      <c r="K43" s="293"/>
      <c r="L43" s="293"/>
      <c r="M43" s="293"/>
      <c r="N43" s="293"/>
      <c r="O43" s="293"/>
      <c r="P43" s="293"/>
    </row>
    <row r="44" spans="1:16" ht="15" customHeight="1">
      <c r="A44" s="66" t="s">
        <v>1047</v>
      </c>
      <c r="B44" s="66"/>
      <c r="C44" s="293"/>
      <c r="D44" s="293"/>
      <c r="E44" s="293"/>
      <c r="F44" s="293"/>
      <c r="G44" s="293"/>
      <c r="H44" s="293"/>
      <c r="I44" s="293"/>
      <c r="J44" s="293"/>
      <c r="K44" s="293"/>
      <c r="L44" s="293"/>
      <c r="M44" s="293"/>
      <c r="N44" s="293"/>
      <c r="O44" s="293"/>
      <c r="P44" s="293"/>
    </row>
    <row r="45" spans="1:16" ht="15" customHeight="1">
      <c r="A45" s="66" t="s">
        <v>1048</v>
      </c>
      <c r="B45" s="66"/>
      <c r="C45" s="293"/>
      <c r="D45" s="293"/>
      <c r="E45" s="293"/>
      <c r="F45" s="293"/>
      <c r="G45" s="293"/>
      <c r="H45" s="293"/>
      <c r="I45" s="293"/>
      <c r="J45" s="293"/>
      <c r="K45" s="293"/>
      <c r="L45" s="293"/>
      <c r="M45" s="293"/>
      <c r="N45" s="293"/>
      <c r="O45" s="293"/>
      <c r="P45" s="293"/>
    </row>
    <row r="46" spans="1:2" ht="15" customHeight="1">
      <c r="A46" s="66" t="s">
        <v>1049</v>
      </c>
      <c r="B46" s="66"/>
    </row>
    <row r="47" spans="1:2" ht="15" customHeight="1">
      <c r="A47" s="84"/>
      <c r="B47" s="84"/>
    </row>
    <row r="48" spans="1:2" ht="15" customHeight="1">
      <c r="A48" s="84"/>
      <c r="B48" s="84"/>
    </row>
    <row r="49" spans="1:2" ht="15" customHeight="1">
      <c r="A49" s="84"/>
      <c r="B49" s="84"/>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printOptions horizontalCentered="1" verticalCentered="1"/>
  <pageMargins left="0.5" right="0.5" top="0.5" bottom="0.5" header="0.5" footer="0.25"/>
  <pageSetup fitToHeight="1" fitToWidth="1" horizontalDpi="600" verticalDpi="600" orientation="landscape" scale="60" r:id="rId2"/>
  <headerFooter alignWithMargins="0">
    <oddFooter>&amp;LJanuary 31, 2005 Supplementary Financial Information&amp;R&amp;"Arial,Bold"&amp;11Page 12</oddFooter>
  </headerFooter>
  <drawing r:id="rId1"/>
</worksheet>
</file>

<file path=xl/worksheets/sheet15.xml><?xml version="1.0" encoding="utf-8"?>
<worksheet xmlns="http://schemas.openxmlformats.org/spreadsheetml/2006/main" xmlns:r="http://schemas.openxmlformats.org/officeDocument/2006/relationships">
  <sheetPr codeName="Sheet16">
    <pageSetUpPr fitToPage="1"/>
  </sheetPr>
  <dimension ref="A1:AZ39"/>
  <sheetViews>
    <sheetView workbookViewId="0" topLeftCell="A1">
      <selection activeCell="A1" sqref="A1"/>
    </sheetView>
  </sheetViews>
  <sheetFormatPr defaultColWidth="9.140625" defaultRowHeight="12.75" outlineLevelRow="2"/>
  <cols>
    <col min="1" max="1" width="3.140625" style="0" customWidth="1"/>
    <col min="2" max="2" width="50.7109375" style="0" customWidth="1"/>
    <col min="3" max="11" width="11.7109375" style="0" customWidth="1"/>
    <col min="12" max="12" width="2.7109375" style="0" customWidth="1"/>
    <col min="13" max="16" width="11.7109375" style="0" customWidth="1"/>
  </cols>
  <sheetData>
    <row r="1" spans="1:16" ht="40.5" customHeight="1">
      <c r="A1" s="111"/>
      <c r="B1" s="24"/>
      <c r="C1" s="24"/>
      <c r="D1" s="24"/>
      <c r="E1" s="24"/>
      <c r="F1" s="24"/>
      <c r="G1" s="24"/>
      <c r="H1" s="24"/>
      <c r="I1" s="24"/>
      <c r="J1" s="24"/>
      <c r="K1" s="24"/>
      <c r="L1" s="24"/>
      <c r="M1" s="24"/>
      <c r="N1" s="24"/>
      <c r="O1" s="24"/>
      <c r="P1" s="112"/>
    </row>
    <row r="2" spans="1:16" ht="18" customHeight="1">
      <c r="A2" s="212" t="s">
        <v>665</v>
      </c>
      <c r="B2" s="213"/>
      <c r="C2" s="21"/>
      <c r="D2" s="21"/>
      <c r="E2" s="21"/>
      <c r="F2" s="21"/>
      <c r="G2" s="21"/>
      <c r="H2" s="21"/>
      <c r="I2" s="21"/>
      <c r="J2" s="21"/>
      <c r="K2" s="21"/>
      <c r="L2" s="21"/>
      <c r="M2" s="21"/>
      <c r="N2" s="21"/>
      <c r="O2" s="21"/>
      <c r="P2" s="23"/>
    </row>
    <row r="3" spans="1:16" ht="18" customHeight="1">
      <c r="A3" s="111" t="s">
        <v>1050</v>
      </c>
      <c r="B3" s="24"/>
      <c r="C3" s="114">
        <v>2005</v>
      </c>
      <c r="D3" s="114">
        <v>2004</v>
      </c>
      <c r="E3" s="114">
        <v>2004</v>
      </c>
      <c r="F3" s="114">
        <v>2004</v>
      </c>
      <c r="G3" s="114">
        <v>2004</v>
      </c>
      <c r="H3" s="114">
        <v>2003</v>
      </c>
      <c r="I3" s="114">
        <v>2003</v>
      </c>
      <c r="J3" s="114">
        <v>2003</v>
      </c>
      <c r="K3" s="114">
        <v>2003</v>
      </c>
      <c r="L3" s="214"/>
      <c r="M3" s="114" t="s">
        <v>847</v>
      </c>
      <c r="N3" s="114" t="s">
        <v>847</v>
      </c>
      <c r="O3" s="114" t="s">
        <v>848</v>
      </c>
      <c r="P3" s="115" t="s">
        <v>848</v>
      </c>
    </row>
    <row r="4" spans="1:16" ht="18" customHeight="1">
      <c r="A4" s="116" t="s">
        <v>849</v>
      </c>
      <c r="B4" s="117"/>
      <c r="C4" s="118" t="s">
        <v>850</v>
      </c>
      <c r="D4" s="118" t="s">
        <v>851</v>
      </c>
      <c r="E4" s="118" t="s">
        <v>852</v>
      </c>
      <c r="F4" s="118" t="s">
        <v>853</v>
      </c>
      <c r="G4" s="118" t="s">
        <v>850</v>
      </c>
      <c r="H4" s="118" t="s">
        <v>851</v>
      </c>
      <c r="I4" s="118" t="s">
        <v>852</v>
      </c>
      <c r="J4" s="118" t="s">
        <v>853</v>
      </c>
      <c r="K4" s="118" t="s">
        <v>850</v>
      </c>
      <c r="L4" s="215"/>
      <c r="M4" s="118" t="s">
        <v>854</v>
      </c>
      <c r="N4" s="118" t="s">
        <v>855</v>
      </c>
      <c r="O4" s="118" t="s">
        <v>855</v>
      </c>
      <c r="P4" s="120" t="s">
        <v>856</v>
      </c>
    </row>
    <row r="5" spans="1:52" s="28" customFormat="1" ht="18" customHeight="1">
      <c r="A5" s="188"/>
      <c r="B5" s="189"/>
      <c r="C5" s="190"/>
      <c r="D5" s="190"/>
      <c r="E5" s="190"/>
      <c r="F5" s="190"/>
      <c r="G5" s="190"/>
      <c r="H5" s="190"/>
      <c r="I5" s="190"/>
      <c r="J5" s="190"/>
      <c r="K5" s="190"/>
      <c r="L5" s="191"/>
      <c r="M5" s="190"/>
      <c r="N5" s="190"/>
      <c r="O5" s="190"/>
      <c r="P5" s="190"/>
      <c r="Q5"/>
      <c r="R5"/>
      <c r="S5"/>
      <c r="T5"/>
      <c r="U5"/>
      <c r="V5"/>
      <c r="W5"/>
      <c r="X5"/>
      <c r="Y5"/>
      <c r="Z5"/>
      <c r="AA5"/>
      <c r="AB5"/>
      <c r="AC5"/>
      <c r="AD5"/>
      <c r="AE5"/>
      <c r="AF5"/>
      <c r="AG5"/>
      <c r="AH5"/>
      <c r="AI5"/>
      <c r="AJ5"/>
      <c r="AK5"/>
      <c r="AL5"/>
      <c r="AM5"/>
      <c r="AN5"/>
      <c r="AO5"/>
      <c r="AP5"/>
      <c r="AQ5"/>
      <c r="AR5"/>
      <c r="AS5"/>
      <c r="AT5"/>
      <c r="AU5"/>
      <c r="AV5"/>
      <c r="AW5"/>
      <c r="AX5"/>
      <c r="AY5"/>
      <c r="AZ5"/>
    </row>
    <row r="6" spans="1:16" ht="18" customHeight="1">
      <c r="A6" s="34" t="s">
        <v>1051</v>
      </c>
      <c r="B6" s="34"/>
      <c r="C6" s="385" t="s">
        <v>959</v>
      </c>
      <c r="D6" s="243" t="s">
        <v>959</v>
      </c>
      <c r="E6" s="243" t="s">
        <v>959</v>
      </c>
      <c r="F6" s="243" t="s">
        <v>959</v>
      </c>
      <c r="G6" s="243" t="s">
        <v>959</v>
      </c>
      <c r="H6" s="243" t="s">
        <v>959</v>
      </c>
      <c r="I6" s="243" t="s">
        <v>959</v>
      </c>
      <c r="J6" s="243" t="s">
        <v>959</v>
      </c>
      <c r="K6" s="244" t="s">
        <v>959</v>
      </c>
      <c r="L6" s="158"/>
      <c r="M6" s="243" t="s">
        <v>959</v>
      </c>
      <c r="N6" s="243" t="s">
        <v>959</v>
      </c>
      <c r="O6" s="84" t="s">
        <v>959</v>
      </c>
      <c r="P6" s="87" t="s">
        <v>959</v>
      </c>
    </row>
    <row r="7" spans="1:16" ht="18" customHeight="1">
      <c r="A7" s="141" t="s">
        <v>1052</v>
      </c>
      <c r="B7" s="374"/>
      <c r="C7" s="386"/>
      <c r="D7" s="387"/>
      <c r="E7" s="387"/>
      <c r="F7" s="387"/>
      <c r="G7" s="387"/>
      <c r="H7" s="387"/>
      <c r="I7" s="387"/>
      <c r="J7" s="387"/>
      <c r="K7" s="388"/>
      <c r="L7" s="158"/>
      <c r="M7" s="389"/>
      <c r="N7" s="387"/>
      <c r="O7" s="390"/>
      <c r="P7" s="391"/>
    </row>
    <row r="8" spans="1:16" ht="15" customHeight="1">
      <c r="A8" s="80"/>
      <c r="B8" s="84" t="s">
        <v>1053</v>
      </c>
      <c r="C8" s="131">
        <v>452</v>
      </c>
      <c r="D8" s="128">
        <v>489</v>
      </c>
      <c r="E8" s="128">
        <v>487</v>
      </c>
      <c r="F8" s="128">
        <v>469</v>
      </c>
      <c r="G8" s="128">
        <v>456</v>
      </c>
      <c r="H8" s="128">
        <v>501</v>
      </c>
      <c r="I8" s="128">
        <v>493</v>
      </c>
      <c r="J8" s="128">
        <v>479</v>
      </c>
      <c r="K8" s="129">
        <v>508</v>
      </c>
      <c r="L8" s="377"/>
      <c r="M8" s="130">
        <v>452</v>
      </c>
      <c r="N8" s="128">
        <v>456</v>
      </c>
      <c r="O8" s="383">
        <v>1901</v>
      </c>
      <c r="P8" s="378">
        <v>1981</v>
      </c>
    </row>
    <row r="9" spans="1:16" ht="15" customHeight="1">
      <c r="A9" s="80"/>
      <c r="B9" s="84" t="s">
        <v>1054</v>
      </c>
      <c r="C9" s="131">
        <v>322</v>
      </c>
      <c r="D9" s="128">
        <v>203</v>
      </c>
      <c r="E9" s="128">
        <v>288</v>
      </c>
      <c r="F9" s="128">
        <v>316</v>
      </c>
      <c r="G9" s="128">
        <v>341</v>
      </c>
      <c r="H9" s="128">
        <v>311</v>
      </c>
      <c r="I9" s="128">
        <v>247</v>
      </c>
      <c r="J9" s="128">
        <v>226</v>
      </c>
      <c r="K9" s="129">
        <v>274</v>
      </c>
      <c r="L9" s="377"/>
      <c r="M9" s="130">
        <v>322</v>
      </c>
      <c r="N9" s="128">
        <v>341</v>
      </c>
      <c r="O9" s="383">
        <v>1148</v>
      </c>
      <c r="P9" s="378">
        <v>1058</v>
      </c>
    </row>
    <row r="10" spans="1:16" ht="15" customHeight="1">
      <c r="A10" s="253"/>
      <c r="B10" s="102" t="s">
        <v>1055</v>
      </c>
      <c r="C10" s="133">
        <v>152</v>
      </c>
      <c r="D10" s="133">
        <v>133</v>
      </c>
      <c r="E10" s="133">
        <v>144</v>
      </c>
      <c r="F10" s="133">
        <v>150</v>
      </c>
      <c r="G10" s="133">
        <v>156</v>
      </c>
      <c r="H10" s="133">
        <v>131</v>
      </c>
      <c r="I10" s="133">
        <v>129</v>
      </c>
      <c r="J10" s="133">
        <v>139</v>
      </c>
      <c r="K10" s="134">
        <v>140</v>
      </c>
      <c r="L10" s="377"/>
      <c r="M10" s="135">
        <v>152</v>
      </c>
      <c r="N10" s="133">
        <v>156</v>
      </c>
      <c r="O10" s="392">
        <v>583</v>
      </c>
      <c r="P10" s="379">
        <v>539</v>
      </c>
    </row>
    <row r="11" spans="1:16" ht="15" customHeight="1">
      <c r="A11" s="280" t="s">
        <v>1056</v>
      </c>
      <c r="B11" s="281"/>
      <c r="C11" s="282">
        <v>926</v>
      </c>
      <c r="D11" s="282">
        <v>825</v>
      </c>
      <c r="E11" s="282">
        <v>919</v>
      </c>
      <c r="F11" s="282">
        <v>935</v>
      </c>
      <c r="G11" s="282">
        <v>953</v>
      </c>
      <c r="H11" s="282">
        <v>943</v>
      </c>
      <c r="I11" s="282">
        <v>869</v>
      </c>
      <c r="J11" s="282">
        <v>844</v>
      </c>
      <c r="K11" s="283">
        <v>922</v>
      </c>
      <c r="L11" s="377"/>
      <c r="M11" s="284">
        <v>926</v>
      </c>
      <c r="N11" s="282">
        <v>953</v>
      </c>
      <c r="O11" s="393">
        <v>3632</v>
      </c>
      <c r="P11" s="384">
        <v>3578</v>
      </c>
    </row>
    <row r="12" spans="1:16" ht="15" customHeight="1">
      <c r="A12" s="80" t="s">
        <v>1057</v>
      </c>
      <c r="B12" s="84"/>
      <c r="C12" s="128"/>
      <c r="D12" s="128"/>
      <c r="E12" s="128"/>
      <c r="F12" s="128"/>
      <c r="G12" s="128"/>
      <c r="H12" s="128"/>
      <c r="I12" s="128"/>
      <c r="J12" s="128"/>
      <c r="K12" s="129"/>
      <c r="L12" s="377"/>
      <c r="M12" s="130"/>
      <c r="N12" s="128"/>
      <c r="O12" s="383"/>
      <c r="P12" s="378"/>
    </row>
    <row r="13" spans="1:16" ht="15" customHeight="1">
      <c r="A13" s="80"/>
      <c r="B13" s="84" t="s">
        <v>1058</v>
      </c>
      <c r="C13" s="128">
        <v>39</v>
      </c>
      <c r="D13" s="128">
        <v>44</v>
      </c>
      <c r="E13" s="128">
        <v>47</v>
      </c>
      <c r="F13" s="128">
        <v>47</v>
      </c>
      <c r="G13" s="128">
        <v>44</v>
      </c>
      <c r="H13" s="128">
        <v>43</v>
      </c>
      <c r="I13" s="128">
        <v>45</v>
      </c>
      <c r="J13" s="128">
        <v>44</v>
      </c>
      <c r="K13" s="129">
        <v>42</v>
      </c>
      <c r="L13" s="377"/>
      <c r="M13" s="130">
        <v>39</v>
      </c>
      <c r="N13" s="128">
        <v>44</v>
      </c>
      <c r="O13" s="383">
        <v>182</v>
      </c>
      <c r="P13" s="378">
        <v>174</v>
      </c>
    </row>
    <row r="14" spans="1:16" ht="15" customHeight="1">
      <c r="A14" s="80"/>
      <c r="B14" s="84" t="s">
        <v>1059</v>
      </c>
      <c r="C14" s="128">
        <v>62</v>
      </c>
      <c r="D14" s="128">
        <v>66</v>
      </c>
      <c r="E14" s="128">
        <v>66</v>
      </c>
      <c r="F14" s="128">
        <v>68</v>
      </c>
      <c r="G14" s="128">
        <v>63</v>
      </c>
      <c r="H14" s="128">
        <v>69</v>
      </c>
      <c r="I14" s="128">
        <v>64</v>
      </c>
      <c r="J14" s="128">
        <v>70</v>
      </c>
      <c r="K14" s="129">
        <v>68</v>
      </c>
      <c r="L14" s="377"/>
      <c r="M14" s="130">
        <v>62</v>
      </c>
      <c r="N14" s="128">
        <v>63</v>
      </c>
      <c r="O14" s="383">
        <v>263</v>
      </c>
      <c r="P14" s="378">
        <v>271</v>
      </c>
    </row>
    <row r="15" spans="1:16" ht="15" customHeight="1">
      <c r="A15" s="80"/>
      <c r="B15" s="84" t="s">
        <v>1060</v>
      </c>
      <c r="C15" s="128">
        <v>13</v>
      </c>
      <c r="D15" s="128">
        <v>13</v>
      </c>
      <c r="E15" s="128">
        <v>13</v>
      </c>
      <c r="F15" s="128">
        <v>13</v>
      </c>
      <c r="G15" s="128">
        <v>13</v>
      </c>
      <c r="H15" s="128">
        <v>13</v>
      </c>
      <c r="I15" s="128">
        <v>13</v>
      </c>
      <c r="J15" s="128">
        <v>12</v>
      </c>
      <c r="K15" s="129">
        <v>14</v>
      </c>
      <c r="L15" s="377"/>
      <c r="M15" s="130">
        <v>13</v>
      </c>
      <c r="N15" s="128">
        <v>13</v>
      </c>
      <c r="O15" s="383">
        <v>52</v>
      </c>
      <c r="P15" s="378">
        <v>52</v>
      </c>
    </row>
    <row r="16" spans="1:16" ht="15" customHeight="1">
      <c r="A16" s="253"/>
      <c r="B16" s="102" t="s">
        <v>1061</v>
      </c>
      <c r="C16" s="133">
        <v>189</v>
      </c>
      <c r="D16" s="133">
        <v>201</v>
      </c>
      <c r="E16" s="133">
        <v>185</v>
      </c>
      <c r="F16" s="133">
        <v>187</v>
      </c>
      <c r="G16" s="133">
        <v>182</v>
      </c>
      <c r="H16" s="133">
        <v>196</v>
      </c>
      <c r="I16" s="133">
        <v>179</v>
      </c>
      <c r="J16" s="133">
        <v>189</v>
      </c>
      <c r="K16" s="134">
        <v>203</v>
      </c>
      <c r="L16" s="377"/>
      <c r="M16" s="135">
        <v>189</v>
      </c>
      <c r="N16" s="133">
        <v>182</v>
      </c>
      <c r="O16" s="392">
        <v>755</v>
      </c>
      <c r="P16" s="379">
        <v>767</v>
      </c>
    </row>
    <row r="17" spans="1:16" ht="15" customHeight="1">
      <c r="A17" s="280" t="s">
        <v>1062</v>
      </c>
      <c r="B17" s="281"/>
      <c r="C17" s="282">
        <v>303</v>
      </c>
      <c r="D17" s="282">
        <v>324</v>
      </c>
      <c r="E17" s="282">
        <v>311</v>
      </c>
      <c r="F17" s="282">
        <v>315</v>
      </c>
      <c r="G17" s="282">
        <v>302</v>
      </c>
      <c r="H17" s="282">
        <v>321</v>
      </c>
      <c r="I17" s="282">
        <v>301</v>
      </c>
      <c r="J17" s="282">
        <v>315</v>
      </c>
      <c r="K17" s="283">
        <v>327</v>
      </c>
      <c r="L17" s="377"/>
      <c r="M17" s="284">
        <v>303</v>
      </c>
      <c r="N17" s="282">
        <v>302</v>
      </c>
      <c r="O17" s="393">
        <v>1252</v>
      </c>
      <c r="P17" s="384">
        <v>1264</v>
      </c>
    </row>
    <row r="18" spans="1:16" ht="15" customHeight="1">
      <c r="A18" s="80" t="s">
        <v>1063</v>
      </c>
      <c r="B18" s="84"/>
      <c r="C18" s="128">
        <v>24</v>
      </c>
      <c r="D18" s="128">
        <v>25</v>
      </c>
      <c r="E18" s="128">
        <v>27</v>
      </c>
      <c r="F18" s="128">
        <v>26</v>
      </c>
      <c r="G18" s="128">
        <v>26</v>
      </c>
      <c r="H18" s="128">
        <v>23</v>
      </c>
      <c r="I18" s="128">
        <v>26</v>
      </c>
      <c r="J18" s="128">
        <v>26</v>
      </c>
      <c r="K18" s="129">
        <v>30</v>
      </c>
      <c r="L18" s="377"/>
      <c r="M18" s="130">
        <v>24</v>
      </c>
      <c r="N18" s="128">
        <v>26</v>
      </c>
      <c r="O18" s="383">
        <v>104</v>
      </c>
      <c r="P18" s="378">
        <v>105</v>
      </c>
    </row>
    <row r="19" spans="1:16" ht="15" customHeight="1">
      <c r="A19" s="80" t="s">
        <v>1064</v>
      </c>
      <c r="B19" s="84"/>
      <c r="C19" s="128"/>
      <c r="D19" s="128"/>
      <c r="E19" s="128"/>
      <c r="F19" s="128"/>
      <c r="G19" s="128"/>
      <c r="H19" s="128"/>
      <c r="I19" s="128"/>
      <c r="J19" s="128"/>
      <c r="K19" s="129"/>
      <c r="L19" s="377"/>
      <c r="M19" s="130"/>
      <c r="N19" s="128"/>
      <c r="O19" s="383"/>
      <c r="P19" s="378"/>
    </row>
    <row r="20" spans="1:16" ht="15" customHeight="1">
      <c r="A20" s="4"/>
      <c r="B20" s="84" t="s">
        <v>1065</v>
      </c>
      <c r="C20" s="128">
        <v>28</v>
      </c>
      <c r="D20" s="128">
        <v>35</v>
      </c>
      <c r="E20" s="128">
        <v>33</v>
      </c>
      <c r="F20" s="128">
        <v>34</v>
      </c>
      <c r="G20" s="128">
        <v>36</v>
      </c>
      <c r="H20" s="128">
        <v>41</v>
      </c>
      <c r="I20" s="128">
        <v>39</v>
      </c>
      <c r="J20" s="128">
        <v>39</v>
      </c>
      <c r="K20" s="129">
        <v>43</v>
      </c>
      <c r="L20" s="128"/>
      <c r="M20" s="130">
        <v>28</v>
      </c>
      <c r="N20" s="128">
        <v>36</v>
      </c>
      <c r="O20" s="383">
        <v>138</v>
      </c>
      <c r="P20" s="378">
        <v>162</v>
      </c>
    </row>
    <row r="21" spans="1:16" ht="15" customHeight="1">
      <c r="A21" s="80"/>
      <c r="B21" s="84" t="s">
        <v>1066</v>
      </c>
      <c r="C21" s="128">
        <v>24</v>
      </c>
      <c r="D21" s="128">
        <v>29</v>
      </c>
      <c r="E21" s="128">
        <v>23</v>
      </c>
      <c r="F21" s="128">
        <v>24</v>
      </c>
      <c r="G21" s="128">
        <v>23</v>
      </c>
      <c r="H21" s="128">
        <v>33</v>
      </c>
      <c r="I21" s="128">
        <v>28</v>
      </c>
      <c r="J21" s="128">
        <v>23</v>
      </c>
      <c r="K21" s="129">
        <v>22</v>
      </c>
      <c r="L21" s="377"/>
      <c r="M21" s="130">
        <v>24</v>
      </c>
      <c r="N21" s="128">
        <v>23</v>
      </c>
      <c r="O21" s="383">
        <v>99</v>
      </c>
      <c r="P21" s="378">
        <v>106</v>
      </c>
    </row>
    <row r="22" spans="1:16" ht="15" customHeight="1">
      <c r="A22" s="80"/>
      <c r="B22" s="84" t="s">
        <v>1067</v>
      </c>
      <c r="C22" s="128">
        <v>61</v>
      </c>
      <c r="D22" s="128">
        <v>71</v>
      </c>
      <c r="E22" s="128">
        <v>58</v>
      </c>
      <c r="F22" s="128">
        <v>66</v>
      </c>
      <c r="G22" s="128">
        <v>67</v>
      </c>
      <c r="H22" s="128">
        <v>68</v>
      </c>
      <c r="I22" s="128">
        <v>57</v>
      </c>
      <c r="J22" s="128">
        <v>68</v>
      </c>
      <c r="K22" s="129">
        <v>62</v>
      </c>
      <c r="L22" s="377"/>
      <c r="M22" s="130">
        <v>61</v>
      </c>
      <c r="N22" s="128">
        <v>67</v>
      </c>
      <c r="O22" s="383">
        <v>262</v>
      </c>
      <c r="P22" s="378">
        <v>255</v>
      </c>
    </row>
    <row r="23" spans="1:16" ht="15" customHeight="1">
      <c r="A23" s="80"/>
      <c r="B23" s="84" t="s">
        <v>1068</v>
      </c>
      <c r="C23" s="128">
        <v>50</v>
      </c>
      <c r="D23" s="128">
        <v>69</v>
      </c>
      <c r="E23" s="128">
        <v>60</v>
      </c>
      <c r="F23" s="128">
        <v>59</v>
      </c>
      <c r="G23" s="128">
        <v>51</v>
      </c>
      <c r="H23" s="128">
        <v>64</v>
      </c>
      <c r="I23" s="128">
        <v>51</v>
      </c>
      <c r="J23" s="128">
        <v>55</v>
      </c>
      <c r="K23" s="129">
        <v>55</v>
      </c>
      <c r="L23" s="377"/>
      <c r="M23" s="130">
        <v>50</v>
      </c>
      <c r="N23" s="128">
        <v>51</v>
      </c>
      <c r="O23" s="383">
        <v>239</v>
      </c>
      <c r="P23" s="378">
        <v>225</v>
      </c>
    </row>
    <row r="24" spans="1:16" ht="15" customHeight="1">
      <c r="A24" s="253"/>
      <c r="B24" s="102" t="s">
        <v>612</v>
      </c>
      <c r="C24" s="356">
        <v>117</v>
      </c>
      <c r="D24" s="133">
        <v>115</v>
      </c>
      <c r="E24" s="133">
        <v>107</v>
      </c>
      <c r="F24" s="133">
        <v>106</v>
      </c>
      <c r="G24" s="133">
        <v>103</v>
      </c>
      <c r="H24" s="133">
        <v>52</v>
      </c>
      <c r="I24" s="133">
        <v>114</v>
      </c>
      <c r="J24" s="133">
        <v>114</v>
      </c>
      <c r="K24" s="134">
        <v>112</v>
      </c>
      <c r="L24" s="377"/>
      <c r="M24" s="358">
        <v>117</v>
      </c>
      <c r="N24" s="133">
        <v>103</v>
      </c>
      <c r="O24" s="392">
        <v>431</v>
      </c>
      <c r="P24" s="379">
        <v>392</v>
      </c>
    </row>
    <row r="25" spans="1:16" ht="15" customHeight="1">
      <c r="A25" s="280" t="s">
        <v>1069</v>
      </c>
      <c r="B25" s="281"/>
      <c r="C25" s="365">
        <v>280</v>
      </c>
      <c r="D25" s="282">
        <v>319</v>
      </c>
      <c r="E25" s="282">
        <v>281</v>
      </c>
      <c r="F25" s="282">
        <v>289</v>
      </c>
      <c r="G25" s="282">
        <v>280</v>
      </c>
      <c r="H25" s="282">
        <v>258</v>
      </c>
      <c r="I25" s="282">
        <v>289</v>
      </c>
      <c r="J25" s="282">
        <v>299</v>
      </c>
      <c r="K25" s="283">
        <v>294</v>
      </c>
      <c r="L25" s="377"/>
      <c r="M25" s="367">
        <v>280</v>
      </c>
      <c r="N25" s="282">
        <v>280</v>
      </c>
      <c r="O25" s="393">
        <v>1169</v>
      </c>
      <c r="P25" s="384">
        <v>1140</v>
      </c>
    </row>
    <row r="26" spans="1:16" ht="15" customHeight="1" hidden="1" outlineLevel="1">
      <c r="A26" s="80" t="s">
        <v>1070</v>
      </c>
      <c r="B26" s="84"/>
      <c r="C26" s="128">
        <v>1533</v>
      </c>
      <c r="D26" s="128">
        <v>1493</v>
      </c>
      <c r="E26" s="128">
        <v>1538</v>
      </c>
      <c r="F26" s="128">
        <v>1565</v>
      </c>
      <c r="G26" s="128">
        <v>1561</v>
      </c>
      <c r="H26" s="128">
        <v>1545</v>
      </c>
      <c r="I26" s="128">
        <v>1485</v>
      </c>
      <c r="J26" s="128">
        <v>1484</v>
      </c>
      <c r="K26" s="129">
        <v>1573</v>
      </c>
      <c r="L26" s="377"/>
      <c r="M26" s="130">
        <v>1533</v>
      </c>
      <c r="N26" s="128">
        <v>1561</v>
      </c>
      <c r="O26" s="383">
        <v>6157</v>
      </c>
      <c r="P26" s="378">
        <v>6087</v>
      </c>
    </row>
    <row r="27" spans="1:16" ht="15" customHeight="1" hidden="1" outlineLevel="2">
      <c r="A27" s="253" t="s">
        <v>1071</v>
      </c>
      <c r="B27" s="102"/>
      <c r="C27" s="133">
        <v>0</v>
      </c>
      <c r="D27" s="133">
        <v>0</v>
      </c>
      <c r="E27" s="133">
        <v>0</v>
      </c>
      <c r="F27" s="133">
        <v>0</v>
      </c>
      <c r="G27" s="133">
        <v>0</v>
      </c>
      <c r="H27" s="133">
        <v>0</v>
      </c>
      <c r="I27" s="133">
        <v>0</v>
      </c>
      <c r="J27" s="133">
        <v>0</v>
      </c>
      <c r="K27" s="134">
        <v>0</v>
      </c>
      <c r="L27" s="377"/>
      <c r="M27" s="135">
        <v>0</v>
      </c>
      <c r="N27" s="133">
        <v>0</v>
      </c>
      <c r="O27" s="392">
        <v>0</v>
      </c>
      <c r="P27" s="379">
        <v>0</v>
      </c>
    </row>
    <row r="28" spans="1:16" ht="15" customHeight="1" collapsed="1">
      <c r="A28" s="253" t="s">
        <v>1072</v>
      </c>
      <c r="B28" s="102"/>
      <c r="C28" s="282">
        <v>1533</v>
      </c>
      <c r="D28" s="282">
        <v>1493</v>
      </c>
      <c r="E28" s="282">
        <v>1538</v>
      </c>
      <c r="F28" s="282">
        <v>1565</v>
      </c>
      <c r="G28" s="282">
        <v>1561</v>
      </c>
      <c r="H28" s="282">
        <v>1545</v>
      </c>
      <c r="I28" s="282">
        <v>1485</v>
      </c>
      <c r="J28" s="282">
        <v>1484</v>
      </c>
      <c r="K28" s="283">
        <v>1573</v>
      </c>
      <c r="L28" s="377"/>
      <c r="M28" s="284">
        <v>1533</v>
      </c>
      <c r="N28" s="282">
        <v>1561</v>
      </c>
      <c r="O28" s="393">
        <v>6157</v>
      </c>
      <c r="P28" s="384">
        <v>6087</v>
      </c>
    </row>
    <row r="29" spans="1:16" ht="15" customHeight="1">
      <c r="A29" s="123"/>
      <c r="B29" s="123"/>
      <c r="C29" s="374"/>
      <c r="D29" s="374"/>
      <c r="E29" s="374"/>
      <c r="F29" s="374"/>
      <c r="G29" s="374"/>
      <c r="H29" s="374"/>
      <c r="I29" s="374"/>
      <c r="J29" s="374"/>
      <c r="K29" s="374"/>
      <c r="L29" s="34"/>
      <c r="M29" s="374"/>
      <c r="N29" s="374"/>
      <c r="O29" s="394"/>
      <c r="P29" s="394"/>
    </row>
    <row r="30" spans="1:16" ht="15" customHeight="1">
      <c r="A30" s="395"/>
      <c r="C30" s="128"/>
      <c r="D30" s="128"/>
      <c r="E30" s="128"/>
      <c r="F30" s="128"/>
      <c r="G30" s="128"/>
      <c r="H30" s="128"/>
      <c r="I30" s="128"/>
      <c r="J30" s="128"/>
      <c r="K30" s="128"/>
      <c r="L30" s="139"/>
      <c r="M30" s="128"/>
      <c r="N30" s="128"/>
      <c r="O30" s="383"/>
      <c r="P30" s="383"/>
    </row>
    <row r="31" spans="1:16" ht="15" customHeight="1">
      <c r="A31" s="84"/>
      <c r="B31" s="84"/>
      <c r="C31" s="49"/>
      <c r="D31" s="49"/>
      <c r="E31" s="49"/>
      <c r="F31" s="49"/>
      <c r="G31" s="49"/>
      <c r="H31" s="49"/>
      <c r="I31" s="49"/>
      <c r="J31" s="49"/>
      <c r="K31" s="49"/>
      <c r="L31" s="49"/>
      <c r="M31" s="49"/>
      <c r="N31" s="49"/>
      <c r="O31" s="396"/>
      <c r="P31" s="396"/>
    </row>
    <row r="32" spans="1:16" ht="15" customHeight="1">
      <c r="A32" s="285"/>
      <c r="B32" s="66"/>
      <c r="C32" s="158"/>
      <c r="D32" s="158"/>
      <c r="E32" s="158"/>
      <c r="F32" s="158"/>
      <c r="G32" s="158"/>
      <c r="H32" s="158"/>
      <c r="I32" s="158"/>
      <c r="J32" s="158"/>
      <c r="K32" s="158"/>
      <c r="L32" s="158"/>
      <c r="M32" s="158"/>
      <c r="N32" s="158"/>
      <c r="O32" s="293"/>
      <c r="P32" s="293"/>
    </row>
    <row r="33" spans="3:14" ht="15" customHeight="1">
      <c r="C33" s="158"/>
      <c r="D33" s="158"/>
      <c r="E33" s="158"/>
      <c r="F33" s="158"/>
      <c r="G33" s="158"/>
      <c r="H33" s="158"/>
      <c r="I33" s="158"/>
      <c r="J33" s="158"/>
      <c r="K33" s="158"/>
      <c r="L33" s="158"/>
      <c r="M33" s="158"/>
      <c r="N33" s="158"/>
    </row>
    <row r="34" spans="3:14" ht="15" customHeight="1">
      <c r="C34" s="158"/>
      <c r="D34" s="158"/>
      <c r="E34" s="158"/>
      <c r="F34" s="158"/>
      <c r="G34" s="158"/>
      <c r="H34" s="158"/>
      <c r="I34" s="158"/>
      <c r="J34" s="158"/>
      <c r="K34" s="158"/>
      <c r="L34" s="158"/>
      <c r="M34" s="158"/>
      <c r="N34" s="158"/>
    </row>
    <row r="35" ht="15" customHeight="1">
      <c r="M35" s="293"/>
    </row>
    <row r="36" ht="15" customHeight="1">
      <c r="M36" s="293"/>
    </row>
    <row r="37" ht="15" customHeight="1">
      <c r="M37" s="293"/>
    </row>
    <row r="38" ht="15" customHeight="1">
      <c r="M38" s="293"/>
    </row>
    <row r="39" ht="15" customHeight="1">
      <c r="M39" s="293"/>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printOptions horizontalCentered="1"/>
  <pageMargins left="0.5" right="0.5" top="0.5" bottom="0.5" header="0.5" footer="0.25"/>
  <pageSetup fitToHeight="1" fitToWidth="1" horizontalDpi="600" verticalDpi="600" orientation="landscape" scale="60" r:id="rId2"/>
  <headerFooter alignWithMargins="0">
    <oddFooter>&amp;LJanuary 31, 2005 Supplementary Financial Information&amp;R&amp;"Arial,Bold"&amp;11Page 13</oddFooter>
  </headerFooter>
  <drawing r:id="rId1"/>
</worksheet>
</file>

<file path=xl/worksheets/sheet16.xml><?xml version="1.0" encoding="utf-8"?>
<worksheet xmlns="http://schemas.openxmlformats.org/spreadsheetml/2006/main" xmlns:r="http://schemas.openxmlformats.org/officeDocument/2006/relationships">
  <sheetPr codeName="Sheet18">
    <pageSetUpPr fitToPage="1"/>
  </sheetPr>
  <dimension ref="A1:AZ66"/>
  <sheetViews>
    <sheetView workbookViewId="0" topLeftCell="A1">
      <selection activeCell="A1" sqref="A1"/>
    </sheetView>
  </sheetViews>
  <sheetFormatPr defaultColWidth="9.140625" defaultRowHeight="12.75"/>
  <cols>
    <col min="1" max="1" width="3.140625" style="0" customWidth="1"/>
    <col min="2" max="2" width="60.5742187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20.140625" style="0" bestFit="1" customWidth="1"/>
    <col min="21" max="21" width="15.7109375" style="0" customWidth="1"/>
  </cols>
  <sheetData>
    <row r="1" spans="1:16" ht="23.25" customHeight="1">
      <c r="A1" s="108"/>
      <c r="B1" s="109"/>
      <c r="C1" s="109"/>
      <c r="D1" s="109"/>
      <c r="E1" s="109"/>
      <c r="F1" s="109"/>
      <c r="G1" s="109"/>
      <c r="H1" s="109"/>
      <c r="I1" s="109"/>
      <c r="J1" s="109"/>
      <c r="K1" s="109"/>
      <c r="L1" s="109"/>
      <c r="M1" s="109"/>
      <c r="N1" s="109"/>
      <c r="O1" s="109"/>
      <c r="P1" s="110"/>
    </row>
    <row r="2" spans="1:16" ht="18" customHeight="1">
      <c r="A2" s="111" t="s">
        <v>665</v>
      </c>
      <c r="B2" s="24"/>
      <c r="C2" s="24"/>
      <c r="D2" s="24"/>
      <c r="E2" s="24"/>
      <c r="F2" s="24"/>
      <c r="G2" s="24"/>
      <c r="H2" s="24"/>
      <c r="I2" s="24"/>
      <c r="J2" s="24"/>
      <c r="K2" s="24"/>
      <c r="L2" s="24"/>
      <c r="M2" s="24"/>
      <c r="N2" s="24"/>
      <c r="O2" s="24"/>
      <c r="P2" s="112"/>
    </row>
    <row r="3" spans="1:16" ht="18" customHeight="1">
      <c r="A3" s="212"/>
      <c r="B3" s="213"/>
      <c r="C3" s="21"/>
      <c r="D3" s="21"/>
      <c r="E3" s="21"/>
      <c r="F3" s="21"/>
      <c r="G3" s="21"/>
      <c r="H3" s="21"/>
      <c r="I3" s="21"/>
      <c r="J3" s="21"/>
      <c r="K3" s="21"/>
      <c r="L3" s="21"/>
      <c r="M3" s="21"/>
      <c r="N3" s="21"/>
      <c r="O3" s="21"/>
      <c r="P3" s="23"/>
    </row>
    <row r="4" spans="1:16" ht="18" customHeight="1">
      <c r="A4" s="111" t="s">
        <v>1073</v>
      </c>
      <c r="B4" s="24"/>
      <c r="C4" s="114">
        <v>2005</v>
      </c>
      <c r="D4" s="114">
        <v>2004</v>
      </c>
      <c r="E4" s="114">
        <v>2004</v>
      </c>
      <c r="F4" s="114">
        <v>2004</v>
      </c>
      <c r="G4" s="114">
        <v>2004</v>
      </c>
      <c r="H4" s="114">
        <v>2003</v>
      </c>
      <c r="I4" s="114">
        <v>2003</v>
      </c>
      <c r="J4" s="114">
        <v>2003</v>
      </c>
      <c r="K4" s="114">
        <v>2003</v>
      </c>
      <c r="L4" s="214"/>
      <c r="M4" s="114" t="s">
        <v>1074</v>
      </c>
      <c r="N4" s="397"/>
      <c r="O4" s="983" t="s">
        <v>0</v>
      </c>
      <c r="P4" s="984"/>
    </row>
    <row r="5" spans="1:16" ht="18" customHeight="1">
      <c r="A5" s="116" t="s">
        <v>1</v>
      </c>
      <c r="B5" s="117"/>
      <c r="C5" s="118" t="s">
        <v>850</v>
      </c>
      <c r="D5" s="118" t="s">
        <v>851</v>
      </c>
      <c r="E5" s="118" t="s">
        <v>852</v>
      </c>
      <c r="F5" s="118" t="s">
        <v>853</v>
      </c>
      <c r="G5" s="118" t="s">
        <v>850</v>
      </c>
      <c r="H5" s="118" t="s">
        <v>851</v>
      </c>
      <c r="I5" s="118" t="s">
        <v>852</v>
      </c>
      <c r="J5" s="118" t="s">
        <v>853</v>
      </c>
      <c r="K5" s="118" t="s">
        <v>850</v>
      </c>
      <c r="L5" s="215"/>
      <c r="M5" s="118" t="s">
        <v>850</v>
      </c>
      <c r="N5" s="400"/>
      <c r="O5" s="401" t="s">
        <v>2</v>
      </c>
      <c r="P5" s="402"/>
    </row>
    <row r="6" spans="1:52" s="28" customFormat="1" ht="18" customHeight="1">
      <c r="A6" s="403"/>
      <c r="B6" s="189"/>
      <c r="C6" s="190"/>
      <c r="D6" s="190"/>
      <c r="E6" s="190"/>
      <c r="F6" s="190"/>
      <c r="G6" s="190"/>
      <c r="H6" s="190"/>
      <c r="I6" s="190"/>
      <c r="J6" s="190"/>
      <c r="K6" s="190"/>
      <c r="L6" s="191"/>
      <c r="M6" s="190"/>
      <c r="N6" s="190"/>
      <c r="O6" s="404"/>
      <c r="P6" s="404"/>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405" t="s">
        <v>3</v>
      </c>
      <c r="B7" s="34"/>
      <c r="C7" s="406"/>
      <c r="D7" s="243"/>
      <c r="E7" s="243"/>
      <c r="F7" s="243"/>
      <c r="G7" s="243"/>
      <c r="H7" s="243"/>
      <c r="I7" s="243"/>
      <c r="J7" s="243"/>
      <c r="K7" s="244"/>
      <c r="L7" s="158"/>
      <c r="M7" s="243"/>
      <c r="N7" s="244"/>
      <c r="O7" s="31"/>
      <c r="P7" s="407"/>
    </row>
    <row r="8" spans="1:16" ht="15" customHeight="1">
      <c r="A8" s="122" t="s">
        <v>4</v>
      </c>
      <c r="B8" s="123"/>
      <c r="C8" s="165">
        <v>20292</v>
      </c>
      <c r="D8" s="124">
        <v>18045</v>
      </c>
      <c r="E8" s="124">
        <v>20788</v>
      </c>
      <c r="F8" s="124">
        <v>22266</v>
      </c>
      <c r="G8" s="408">
        <v>19762</v>
      </c>
      <c r="H8" s="124">
        <v>19860</v>
      </c>
      <c r="I8" s="124">
        <v>19664</v>
      </c>
      <c r="J8" s="124">
        <v>15442</v>
      </c>
      <c r="K8" s="125">
        <v>14820</v>
      </c>
      <c r="L8" s="377"/>
      <c r="M8" s="409">
        <v>0.069</v>
      </c>
      <c r="N8" s="139"/>
      <c r="O8" s="127">
        <v>530</v>
      </c>
      <c r="P8" s="247">
        <v>0.02683816004232347</v>
      </c>
    </row>
    <row r="9" spans="1:16" ht="15" customHeight="1">
      <c r="A9" s="80" t="s">
        <v>5</v>
      </c>
      <c r="B9" s="84"/>
      <c r="C9" s="128">
        <v>53194</v>
      </c>
      <c r="D9" s="128">
        <v>50472</v>
      </c>
      <c r="E9" s="128">
        <v>50621</v>
      </c>
      <c r="F9" s="128">
        <v>57400</v>
      </c>
      <c r="G9" s="128">
        <v>57471</v>
      </c>
      <c r="H9" s="128">
        <v>54790</v>
      </c>
      <c r="I9" s="128">
        <v>54002</v>
      </c>
      <c r="J9" s="128">
        <v>52381</v>
      </c>
      <c r="K9" s="129">
        <v>49775</v>
      </c>
      <c r="L9" s="377"/>
      <c r="M9" s="410">
        <v>0.181</v>
      </c>
      <c r="N9" s="139"/>
      <c r="O9" s="130">
        <v>-4277</v>
      </c>
      <c r="P9" s="150">
        <v>-0.07441858199039038</v>
      </c>
    </row>
    <row r="10" spans="1:16" ht="15" customHeight="1">
      <c r="A10" s="80" t="s">
        <v>6</v>
      </c>
      <c r="B10" s="84"/>
      <c r="C10" s="128"/>
      <c r="D10" s="128"/>
      <c r="E10" s="128"/>
      <c r="F10" s="128"/>
      <c r="G10" s="128"/>
      <c r="H10" s="128"/>
      <c r="I10" s="128"/>
      <c r="J10" s="128"/>
      <c r="K10" s="129"/>
      <c r="L10" s="377"/>
      <c r="M10" s="411"/>
      <c r="N10" s="128"/>
      <c r="O10" s="130"/>
      <c r="P10" s="412"/>
    </row>
    <row r="11" spans="1:16" ht="15" customHeight="1">
      <c r="A11" s="4"/>
      <c r="B11" s="84" t="s">
        <v>613</v>
      </c>
      <c r="C11" s="128">
        <v>57038</v>
      </c>
      <c r="D11" s="128">
        <v>56444</v>
      </c>
      <c r="E11" s="128">
        <v>55969</v>
      </c>
      <c r="F11" s="128">
        <v>54512</v>
      </c>
      <c r="G11" s="128">
        <v>53098</v>
      </c>
      <c r="H11" s="128">
        <v>52095</v>
      </c>
      <c r="I11" s="128">
        <v>50830</v>
      </c>
      <c r="J11" s="128">
        <v>48661</v>
      </c>
      <c r="K11" s="129">
        <v>47957</v>
      </c>
      <c r="L11" s="377"/>
      <c r="M11" s="410">
        <v>0.194</v>
      </c>
      <c r="N11" s="139"/>
      <c r="O11" s="130">
        <v>3940</v>
      </c>
      <c r="P11" s="150">
        <v>0.07420681447544937</v>
      </c>
    </row>
    <row r="12" spans="1:16" ht="15" customHeight="1">
      <c r="A12" s="4"/>
      <c r="B12" s="84" t="s">
        <v>7</v>
      </c>
      <c r="C12" s="128">
        <v>5051</v>
      </c>
      <c r="D12" s="128">
        <v>4775</v>
      </c>
      <c r="E12" s="128">
        <v>4762</v>
      </c>
      <c r="F12" s="128">
        <v>4644</v>
      </c>
      <c r="G12" s="128">
        <v>4503</v>
      </c>
      <c r="H12" s="128">
        <v>4434</v>
      </c>
      <c r="I12" s="128">
        <v>4439</v>
      </c>
      <c r="J12" s="128">
        <v>4371</v>
      </c>
      <c r="K12" s="129">
        <v>4399</v>
      </c>
      <c r="L12" s="377"/>
      <c r="M12" s="410">
        <v>0.017</v>
      </c>
      <c r="N12" s="139"/>
      <c r="O12" s="130">
        <v>548</v>
      </c>
      <c r="P12" s="150">
        <v>0.12175985670007326</v>
      </c>
    </row>
    <row r="13" spans="1:16" ht="15" customHeight="1">
      <c r="A13" s="4"/>
      <c r="B13" s="84" t="s">
        <v>8</v>
      </c>
      <c r="C13" s="128">
        <v>25728</v>
      </c>
      <c r="D13" s="128">
        <v>24887</v>
      </c>
      <c r="E13" s="128">
        <v>24568</v>
      </c>
      <c r="F13" s="128">
        <v>23623</v>
      </c>
      <c r="G13" s="128">
        <v>22411</v>
      </c>
      <c r="H13" s="128">
        <v>22103</v>
      </c>
      <c r="I13" s="128">
        <v>21948</v>
      </c>
      <c r="J13" s="128">
        <v>21498</v>
      </c>
      <c r="K13" s="129">
        <v>21287</v>
      </c>
      <c r="L13" s="377"/>
      <c r="M13" s="410">
        <v>0.087</v>
      </c>
      <c r="N13" s="139"/>
      <c r="O13" s="130">
        <v>3317</v>
      </c>
      <c r="P13" s="150">
        <v>0.14799603451177715</v>
      </c>
    </row>
    <row r="14" spans="1:16" ht="15" customHeight="1">
      <c r="A14" s="4"/>
      <c r="B14" s="84" t="s">
        <v>9</v>
      </c>
      <c r="C14" s="128">
        <v>4525</v>
      </c>
      <c r="D14" s="128">
        <v>3702</v>
      </c>
      <c r="E14" s="128">
        <v>3530</v>
      </c>
      <c r="F14" s="128">
        <v>3405</v>
      </c>
      <c r="G14" s="128">
        <v>3363</v>
      </c>
      <c r="H14" s="128">
        <v>2967</v>
      </c>
      <c r="I14" s="128">
        <v>2904</v>
      </c>
      <c r="J14" s="128">
        <v>2807</v>
      </c>
      <c r="K14" s="129">
        <v>2455</v>
      </c>
      <c r="L14" s="377"/>
      <c r="M14" s="410">
        <v>0.015</v>
      </c>
      <c r="N14" s="139"/>
      <c r="O14" s="130">
        <v>1162</v>
      </c>
      <c r="P14" s="150">
        <v>0.3456245961256011</v>
      </c>
    </row>
    <row r="15" spans="1:16" ht="15" customHeight="1">
      <c r="A15" s="4"/>
      <c r="B15" s="84" t="s">
        <v>10</v>
      </c>
      <c r="C15" s="128">
        <v>40835</v>
      </c>
      <c r="D15" s="128">
        <v>39784</v>
      </c>
      <c r="E15" s="128">
        <v>42479</v>
      </c>
      <c r="F15" s="128">
        <v>41282</v>
      </c>
      <c r="G15" s="128">
        <v>39995</v>
      </c>
      <c r="H15" s="128">
        <v>39733</v>
      </c>
      <c r="I15" s="128">
        <v>42333</v>
      </c>
      <c r="J15" s="128">
        <v>44670</v>
      </c>
      <c r="K15" s="129">
        <v>45216</v>
      </c>
      <c r="L15" s="377"/>
      <c r="M15" s="410">
        <v>0.139</v>
      </c>
      <c r="N15" s="139"/>
      <c r="O15" s="130">
        <v>840</v>
      </c>
      <c r="P15" s="150">
        <v>0.020992787895659133</v>
      </c>
    </row>
    <row r="16" spans="1:16" ht="15" customHeight="1">
      <c r="A16" s="17"/>
      <c r="B16" s="102" t="s">
        <v>11</v>
      </c>
      <c r="C16" s="133">
        <v>24487</v>
      </c>
      <c r="D16" s="133">
        <v>22609</v>
      </c>
      <c r="E16" s="133">
        <v>22727</v>
      </c>
      <c r="F16" s="133">
        <v>25613</v>
      </c>
      <c r="G16" s="133">
        <v>22709</v>
      </c>
      <c r="H16" s="133">
        <v>20998</v>
      </c>
      <c r="I16" s="133">
        <v>20259</v>
      </c>
      <c r="J16" s="133">
        <v>24189</v>
      </c>
      <c r="K16" s="134">
        <v>23131</v>
      </c>
      <c r="L16" s="375"/>
      <c r="M16" s="413">
        <v>0.08400000000000002</v>
      </c>
      <c r="N16" s="286"/>
      <c r="O16" s="135">
        <v>1778</v>
      </c>
      <c r="P16" s="241">
        <v>0.07827225301689557</v>
      </c>
    </row>
    <row r="17" spans="1:16" ht="15" customHeight="1">
      <c r="A17" s="4"/>
      <c r="B17" s="84"/>
      <c r="C17" s="128">
        <v>157664</v>
      </c>
      <c r="D17" s="128">
        <v>152201</v>
      </c>
      <c r="E17" s="128">
        <v>154035</v>
      </c>
      <c r="F17" s="128">
        <v>153079</v>
      </c>
      <c r="G17" s="128">
        <v>146079</v>
      </c>
      <c r="H17" s="128">
        <v>142330</v>
      </c>
      <c r="I17" s="128">
        <v>142713</v>
      </c>
      <c r="J17" s="128">
        <v>146196</v>
      </c>
      <c r="K17" s="129">
        <v>144445</v>
      </c>
      <c r="L17" s="377"/>
      <c r="M17" s="410">
        <v>0.536</v>
      </c>
      <c r="N17" s="139"/>
      <c r="O17" s="130">
        <v>11585</v>
      </c>
      <c r="P17" s="150">
        <v>0.07930389470298671</v>
      </c>
    </row>
    <row r="18" spans="1:16" ht="15" customHeight="1">
      <c r="A18" s="4"/>
      <c r="B18" s="84" t="s">
        <v>12</v>
      </c>
      <c r="C18" s="128">
        <v>4475</v>
      </c>
      <c r="D18" s="128">
        <v>5355</v>
      </c>
      <c r="E18" s="128">
        <v>5498</v>
      </c>
      <c r="F18" s="128">
        <v>5024</v>
      </c>
      <c r="G18" s="128">
        <v>5243</v>
      </c>
      <c r="H18" s="128">
        <v>5611</v>
      </c>
      <c r="I18" s="128">
        <v>6460</v>
      </c>
      <c r="J18" s="128">
        <v>6463</v>
      </c>
      <c r="K18" s="129">
        <v>6272</v>
      </c>
      <c r="L18" s="377"/>
      <c r="M18" s="410">
        <v>0.015</v>
      </c>
      <c r="N18" s="139"/>
      <c r="O18" s="130">
        <v>-768</v>
      </c>
      <c r="P18" s="150">
        <v>-0.14650284779660033</v>
      </c>
    </row>
    <row r="19" spans="1:16" ht="15" customHeight="1">
      <c r="A19" s="17"/>
      <c r="B19" s="102" t="s">
        <v>13</v>
      </c>
      <c r="C19" s="133">
        <v>-1314</v>
      </c>
      <c r="D19" s="133">
        <v>-1308</v>
      </c>
      <c r="E19" s="133">
        <v>-1487</v>
      </c>
      <c r="F19" s="133">
        <v>-1667</v>
      </c>
      <c r="G19" s="133">
        <v>-1737</v>
      </c>
      <c r="H19" s="133">
        <v>-1785</v>
      </c>
      <c r="I19" s="133">
        <v>-1898</v>
      </c>
      <c r="J19" s="133">
        <v>-1935</v>
      </c>
      <c r="K19" s="134">
        <v>-1947</v>
      </c>
      <c r="L19" s="377"/>
      <c r="M19" s="413">
        <v>-0.004</v>
      </c>
      <c r="N19" s="139"/>
      <c r="O19" s="135">
        <v>423</v>
      </c>
      <c r="P19" s="241">
        <v>0.24363936079345966</v>
      </c>
    </row>
    <row r="20" spans="1:16" ht="15" customHeight="1">
      <c r="A20" s="330" t="s">
        <v>14</v>
      </c>
      <c r="B20" s="281"/>
      <c r="C20" s="282">
        <v>160825</v>
      </c>
      <c r="D20" s="282">
        <v>156248</v>
      </c>
      <c r="E20" s="282">
        <v>158046</v>
      </c>
      <c r="F20" s="282">
        <v>156436</v>
      </c>
      <c r="G20" s="282">
        <v>149585</v>
      </c>
      <c r="H20" s="282">
        <v>146156</v>
      </c>
      <c r="I20" s="282">
        <v>147275</v>
      </c>
      <c r="J20" s="282">
        <v>150724</v>
      </c>
      <c r="K20" s="283">
        <v>148770</v>
      </c>
      <c r="L20" s="377"/>
      <c r="M20" s="414">
        <v>0.547</v>
      </c>
      <c r="N20" s="139"/>
      <c r="O20" s="284">
        <v>11240</v>
      </c>
      <c r="P20" s="415">
        <v>0.07513971094128488</v>
      </c>
    </row>
    <row r="21" spans="1:16" ht="15" customHeight="1">
      <c r="A21" s="80" t="s">
        <v>15</v>
      </c>
      <c r="B21" s="84"/>
      <c r="C21" s="416" t="s">
        <v>959</v>
      </c>
      <c r="D21" s="416" t="s">
        <v>959</v>
      </c>
      <c r="E21" s="416" t="s">
        <v>959</v>
      </c>
      <c r="F21" s="416" t="s">
        <v>959</v>
      </c>
      <c r="G21" s="416" t="s">
        <v>959</v>
      </c>
      <c r="H21" s="416" t="s">
        <v>959</v>
      </c>
      <c r="I21" s="416" t="s">
        <v>959</v>
      </c>
      <c r="J21" s="416" t="s">
        <v>959</v>
      </c>
      <c r="K21" s="417" t="s">
        <v>959</v>
      </c>
      <c r="L21" s="418"/>
      <c r="M21" s="419" t="s">
        <v>959</v>
      </c>
      <c r="N21" s="416"/>
      <c r="O21" s="420" t="s">
        <v>959</v>
      </c>
      <c r="P21" s="421"/>
    </row>
    <row r="22" spans="1:16" ht="15" customHeight="1">
      <c r="A22" s="4"/>
      <c r="B22" s="84" t="s">
        <v>16</v>
      </c>
      <c r="C22" s="128">
        <v>22778</v>
      </c>
      <c r="D22" s="128">
        <v>25448</v>
      </c>
      <c r="E22" s="128">
        <v>19325</v>
      </c>
      <c r="F22" s="128">
        <v>21424</v>
      </c>
      <c r="G22" s="128">
        <v>22095</v>
      </c>
      <c r="H22" s="128">
        <v>21216</v>
      </c>
      <c r="I22" s="128">
        <v>21931</v>
      </c>
      <c r="J22" s="128">
        <v>24826</v>
      </c>
      <c r="K22" s="129">
        <v>24575</v>
      </c>
      <c r="L22" s="377"/>
      <c r="M22" s="410">
        <v>0.077</v>
      </c>
      <c r="N22" s="139"/>
      <c r="O22" s="130">
        <v>683</v>
      </c>
      <c r="P22" s="150">
        <v>0.030922466403677264</v>
      </c>
    </row>
    <row r="23" spans="1:16" ht="15" customHeight="1">
      <c r="A23" s="4"/>
      <c r="B23" s="84" t="s">
        <v>1057</v>
      </c>
      <c r="C23" s="128">
        <v>2012</v>
      </c>
      <c r="D23" s="128">
        <v>2020</v>
      </c>
      <c r="E23" s="128">
        <v>2021</v>
      </c>
      <c r="F23" s="128">
        <v>2030</v>
      </c>
      <c r="G23" s="128">
        <v>2027</v>
      </c>
      <c r="H23" s="128">
        <v>2045</v>
      </c>
      <c r="I23" s="128">
        <v>2069</v>
      </c>
      <c r="J23" s="128">
        <v>2088</v>
      </c>
      <c r="K23" s="129">
        <v>2135</v>
      </c>
      <c r="L23" s="377"/>
      <c r="M23" s="410">
        <v>0.007</v>
      </c>
      <c r="N23" s="139"/>
      <c r="O23" s="130">
        <v>-15</v>
      </c>
      <c r="P23" s="150">
        <v>-0.007429907325993228</v>
      </c>
    </row>
    <row r="24" spans="1:16" ht="15" customHeight="1">
      <c r="A24" s="4"/>
      <c r="B24" s="84" t="s">
        <v>17</v>
      </c>
      <c r="C24" s="128">
        <v>1602</v>
      </c>
      <c r="D24" s="128">
        <v>1507</v>
      </c>
      <c r="E24" s="128">
        <v>1589</v>
      </c>
      <c r="F24" s="128">
        <v>1415</v>
      </c>
      <c r="G24" s="128">
        <v>1343</v>
      </c>
      <c r="H24" s="128">
        <v>1334</v>
      </c>
      <c r="I24" s="128">
        <v>1388</v>
      </c>
      <c r="J24" s="128">
        <v>1373</v>
      </c>
      <c r="K24" s="129">
        <v>1424</v>
      </c>
      <c r="L24" s="377"/>
      <c r="M24" s="411">
        <v>0.005</v>
      </c>
      <c r="N24" s="128"/>
      <c r="O24" s="338">
        <v>259</v>
      </c>
      <c r="P24" s="412">
        <v>0.19237436943733377</v>
      </c>
    </row>
    <row r="25" spans="1:16" ht="15" customHeight="1">
      <c r="A25" s="4"/>
      <c r="B25" s="84" t="s">
        <v>18</v>
      </c>
      <c r="C25" s="128">
        <v>486</v>
      </c>
      <c r="D25" s="128">
        <v>480</v>
      </c>
      <c r="E25" s="128">
        <v>549</v>
      </c>
      <c r="F25" s="128">
        <v>578</v>
      </c>
      <c r="G25" s="128">
        <v>567</v>
      </c>
      <c r="H25" s="128">
        <v>589</v>
      </c>
      <c r="I25" s="128">
        <v>668</v>
      </c>
      <c r="J25" s="128">
        <v>686</v>
      </c>
      <c r="K25" s="129">
        <v>754</v>
      </c>
      <c r="L25" s="377"/>
      <c r="M25" s="411">
        <v>0.002</v>
      </c>
      <c r="N25" s="128"/>
      <c r="O25" s="338">
        <v>-81</v>
      </c>
      <c r="P25" s="412">
        <v>-0.1421780878476376</v>
      </c>
    </row>
    <row r="26" spans="1:16" ht="15" customHeight="1">
      <c r="A26" s="17"/>
      <c r="B26" s="102" t="s">
        <v>19</v>
      </c>
      <c r="C26" s="133">
        <v>32905</v>
      </c>
      <c r="D26" s="133">
        <v>10974</v>
      </c>
      <c r="E26" s="133">
        <v>9005</v>
      </c>
      <c r="F26" s="133">
        <v>11507</v>
      </c>
      <c r="G26" s="133">
        <v>12544</v>
      </c>
      <c r="H26" s="133">
        <v>10504</v>
      </c>
      <c r="I26" s="133">
        <v>10688</v>
      </c>
      <c r="J26" s="133">
        <v>10408</v>
      </c>
      <c r="K26" s="134">
        <v>12353</v>
      </c>
      <c r="L26" s="377"/>
      <c r="M26" s="413">
        <v>0.11199999999999999</v>
      </c>
      <c r="N26" s="139"/>
      <c r="O26" s="135">
        <v>20361</v>
      </c>
      <c r="P26" s="241">
        <v>1.6230786424920658</v>
      </c>
    </row>
    <row r="27" spans="1:16" ht="15" customHeight="1">
      <c r="A27" s="280" t="s">
        <v>20</v>
      </c>
      <c r="B27" s="281"/>
      <c r="C27" s="282">
        <v>294094</v>
      </c>
      <c r="D27" s="282">
        <v>265194</v>
      </c>
      <c r="E27" s="282">
        <v>261944</v>
      </c>
      <c r="F27" s="282">
        <v>273056</v>
      </c>
      <c r="G27" s="282">
        <v>265394</v>
      </c>
      <c r="H27" s="282">
        <v>256494</v>
      </c>
      <c r="I27" s="282">
        <v>257685</v>
      </c>
      <c r="J27" s="282">
        <v>257928</v>
      </c>
      <c r="K27" s="283">
        <v>254606</v>
      </c>
      <c r="L27" s="377"/>
      <c r="M27" s="414">
        <v>1</v>
      </c>
      <c r="N27" s="139"/>
      <c r="O27" s="284">
        <v>28700</v>
      </c>
      <c r="P27" s="415">
        <v>0.10814135901607516</v>
      </c>
    </row>
    <row r="28" spans="1:16" ht="15" customHeight="1">
      <c r="A28" s="80"/>
      <c r="B28" s="84"/>
      <c r="C28" s="416" t="s">
        <v>959</v>
      </c>
      <c r="D28" s="416" t="s">
        <v>959</v>
      </c>
      <c r="E28" s="416" t="s">
        <v>959</v>
      </c>
      <c r="F28" s="416" t="s">
        <v>959</v>
      </c>
      <c r="G28" s="416" t="s">
        <v>959</v>
      </c>
      <c r="H28" s="416" t="s">
        <v>959</v>
      </c>
      <c r="I28" s="416" t="s">
        <v>959</v>
      </c>
      <c r="J28" s="416" t="s">
        <v>959</v>
      </c>
      <c r="K28" s="417" t="s">
        <v>959</v>
      </c>
      <c r="L28" s="418"/>
      <c r="M28" s="419" t="s">
        <v>959</v>
      </c>
      <c r="N28" s="416"/>
      <c r="O28" s="422" t="s">
        <v>959</v>
      </c>
      <c r="P28" s="421"/>
    </row>
    <row r="29" spans="1:16" ht="15" customHeight="1">
      <c r="A29" s="80" t="s">
        <v>21</v>
      </c>
      <c r="B29" s="84"/>
      <c r="C29" s="128"/>
      <c r="D29" s="128"/>
      <c r="E29" s="128"/>
      <c r="F29" s="128"/>
      <c r="G29" s="128"/>
      <c r="H29" s="128"/>
      <c r="I29" s="128"/>
      <c r="J29" s="128"/>
      <c r="K29" s="129"/>
      <c r="L29" s="377"/>
      <c r="M29" s="411"/>
      <c r="N29" s="128"/>
      <c r="O29" s="130"/>
      <c r="P29" s="412"/>
    </row>
    <row r="30" spans="1:16" ht="15" customHeight="1">
      <c r="A30" s="4"/>
      <c r="B30" s="29" t="s">
        <v>22</v>
      </c>
      <c r="C30" s="128">
        <v>24488</v>
      </c>
      <c r="D30" s="128">
        <v>20654</v>
      </c>
      <c r="E30" s="128">
        <v>22320</v>
      </c>
      <c r="F30" s="128">
        <v>23996</v>
      </c>
      <c r="G30" s="128">
        <v>26584</v>
      </c>
      <c r="H30" s="128">
        <v>24755</v>
      </c>
      <c r="I30" s="128">
        <v>26091</v>
      </c>
      <c r="J30" s="128">
        <v>22891</v>
      </c>
      <c r="K30" s="129">
        <v>17850</v>
      </c>
      <c r="L30" s="377"/>
      <c r="M30" s="410">
        <v>0.083</v>
      </c>
      <c r="N30" s="139"/>
      <c r="O30" s="130">
        <v>-2096</v>
      </c>
      <c r="P30" s="150">
        <v>-0.07883511124333803</v>
      </c>
    </row>
    <row r="31" spans="1:16" ht="15" customHeight="1">
      <c r="A31" s="4"/>
      <c r="B31" s="84" t="s">
        <v>10</v>
      </c>
      <c r="C31" s="128">
        <v>81306</v>
      </c>
      <c r="D31" s="128">
        <v>79614</v>
      </c>
      <c r="E31" s="128">
        <v>81678</v>
      </c>
      <c r="F31" s="128">
        <v>84465</v>
      </c>
      <c r="G31" s="128">
        <v>75951</v>
      </c>
      <c r="H31" s="128">
        <v>72405</v>
      </c>
      <c r="I31" s="128">
        <v>69289</v>
      </c>
      <c r="J31" s="128">
        <v>66689</v>
      </c>
      <c r="K31" s="129">
        <v>68703</v>
      </c>
      <c r="L31" s="377"/>
      <c r="M31" s="410">
        <v>0.276</v>
      </c>
      <c r="N31" s="139"/>
      <c r="O31" s="130">
        <v>5355</v>
      </c>
      <c r="P31" s="150">
        <v>0.07050129537413778</v>
      </c>
    </row>
    <row r="32" spans="1:16" ht="15" customHeight="1">
      <c r="A32" s="17"/>
      <c r="B32" s="102" t="s">
        <v>23</v>
      </c>
      <c r="C32" s="133">
        <v>76538</v>
      </c>
      <c r="D32" s="133">
        <v>74922</v>
      </c>
      <c r="E32" s="133">
        <v>77061</v>
      </c>
      <c r="F32" s="133">
        <v>76466</v>
      </c>
      <c r="G32" s="133">
        <v>75534</v>
      </c>
      <c r="H32" s="133">
        <v>74391</v>
      </c>
      <c r="I32" s="133">
        <v>75522</v>
      </c>
      <c r="J32" s="133">
        <v>75855</v>
      </c>
      <c r="K32" s="134">
        <v>76102</v>
      </c>
      <c r="L32" s="377"/>
      <c r="M32" s="413">
        <v>0.261</v>
      </c>
      <c r="N32" s="139"/>
      <c r="O32" s="135">
        <v>1004</v>
      </c>
      <c r="P32" s="241">
        <v>0.013281693350832622</v>
      </c>
    </row>
    <row r="33" spans="1:16" ht="15" customHeight="1">
      <c r="A33" s="280" t="s">
        <v>24</v>
      </c>
      <c r="B33" s="281"/>
      <c r="C33" s="282">
        <v>182332</v>
      </c>
      <c r="D33" s="282">
        <v>175190</v>
      </c>
      <c r="E33" s="282">
        <v>181059</v>
      </c>
      <c r="F33" s="282">
        <v>184927</v>
      </c>
      <c r="G33" s="282">
        <v>178069</v>
      </c>
      <c r="H33" s="282">
        <v>171551</v>
      </c>
      <c r="I33" s="282">
        <v>170902</v>
      </c>
      <c r="J33" s="282">
        <v>165435</v>
      </c>
      <c r="K33" s="283">
        <v>162655</v>
      </c>
      <c r="L33" s="377"/>
      <c r="M33" s="414">
        <v>0.62</v>
      </c>
      <c r="N33" s="139"/>
      <c r="O33" s="284">
        <v>4263</v>
      </c>
      <c r="P33" s="415">
        <v>0.023935183178581544</v>
      </c>
    </row>
    <row r="34" spans="1:16" ht="15" customHeight="1">
      <c r="A34" s="80" t="s">
        <v>25</v>
      </c>
      <c r="B34" s="84"/>
      <c r="C34" s="416" t="s">
        <v>959</v>
      </c>
      <c r="D34" s="416" t="s">
        <v>959</v>
      </c>
      <c r="E34" s="416" t="s">
        <v>959</v>
      </c>
      <c r="F34" s="416" t="s">
        <v>959</v>
      </c>
      <c r="G34" s="416" t="s">
        <v>959</v>
      </c>
      <c r="H34" s="416" t="s">
        <v>959</v>
      </c>
      <c r="I34" s="416" t="s">
        <v>959</v>
      </c>
      <c r="J34" s="416" t="s">
        <v>959</v>
      </c>
      <c r="K34" s="417" t="s">
        <v>959</v>
      </c>
      <c r="L34" s="418"/>
      <c r="M34" s="419" t="s">
        <v>959</v>
      </c>
      <c r="N34" s="416"/>
      <c r="O34" s="422" t="s">
        <v>959</v>
      </c>
      <c r="P34" s="421"/>
    </row>
    <row r="35" spans="1:16" ht="15" customHeight="1">
      <c r="A35" s="80"/>
      <c r="B35" s="84" t="s">
        <v>16</v>
      </c>
      <c r="C35" s="128">
        <v>21913</v>
      </c>
      <c r="D35" s="128">
        <v>23973</v>
      </c>
      <c r="E35" s="128">
        <v>18081</v>
      </c>
      <c r="F35" s="128">
        <v>19959</v>
      </c>
      <c r="G35" s="128">
        <v>21802</v>
      </c>
      <c r="H35" s="128">
        <v>20715</v>
      </c>
      <c r="I35" s="128">
        <v>21152</v>
      </c>
      <c r="J35" s="128">
        <v>24728</v>
      </c>
      <c r="K35" s="129">
        <v>24426</v>
      </c>
      <c r="L35" s="418"/>
      <c r="M35" s="411">
        <v>0.075</v>
      </c>
      <c r="N35" s="416"/>
      <c r="O35" s="130">
        <v>111</v>
      </c>
      <c r="P35" s="412">
        <v>0.005089197295436543</v>
      </c>
    </row>
    <row r="36" spans="1:16" ht="15" customHeight="1">
      <c r="A36" s="4"/>
      <c r="B36" s="84" t="s">
        <v>26</v>
      </c>
      <c r="C36" s="128">
        <v>4475</v>
      </c>
      <c r="D36" s="128">
        <v>5355</v>
      </c>
      <c r="E36" s="128">
        <v>5498</v>
      </c>
      <c r="F36" s="128">
        <v>5024</v>
      </c>
      <c r="G36" s="128">
        <v>5243</v>
      </c>
      <c r="H36" s="128">
        <v>5611</v>
      </c>
      <c r="I36" s="128">
        <v>6460</v>
      </c>
      <c r="J36" s="128">
        <v>6463</v>
      </c>
      <c r="K36" s="129">
        <v>6272</v>
      </c>
      <c r="L36" s="377"/>
      <c r="M36" s="410">
        <v>0.015</v>
      </c>
      <c r="N36" s="139"/>
      <c r="O36" s="130">
        <v>-768</v>
      </c>
      <c r="P36" s="150">
        <v>-0.14650284779660033</v>
      </c>
    </row>
    <row r="37" spans="1:16" ht="15" customHeight="1">
      <c r="A37" s="4"/>
      <c r="B37" s="84" t="s">
        <v>27</v>
      </c>
      <c r="C37" s="128">
        <v>11783</v>
      </c>
      <c r="D37" s="128">
        <v>10441</v>
      </c>
      <c r="E37" s="128">
        <v>10295</v>
      </c>
      <c r="F37" s="128">
        <v>10624</v>
      </c>
      <c r="G37" s="128">
        <v>9669</v>
      </c>
      <c r="H37" s="128">
        <v>8255</v>
      </c>
      <c r="I37" s="128">
        <v>8307</v>
      </c>
      <c r="J37" s="128">
        <v>8635</v>
      </c>
      <c r="K37" s="129">
        <v>8393</v>
      </c>
      <c r="L37" s="377"/>
      <c r="M37" s="410">
        <v>0.04</v>
      </c>
      <c r="N37" s="139"/>
      <c r="O37" s="130">
        <v>2114</v>
      </c>
      <c r="P37" s="150">
        <v>0.2185803714647094</v>
      </c>
    </row>
    <row r="38" spans="1:16" ht="15" customHeight="1">
      <c r="A38" s="4"/>
      <c r="B38" s="84" t="s">
        <v>28</v>
      </c>
      <c r="C38" s="128">
        <v>23425</v>
      </c>
      <c r="D38" s="128">
        <v>21345</v>
      </c>
      <c r="E38" s="128">
        <v>21307</v>
      </c>
      <c r="F38" s="128">
        <v>25212</v>
      </c>
      <c r="G38" s="128">
        <v>24141</v>
      </c>
      <c r="H38" s="128">
        <v>24067</v>
      </c>
      <c r="I38" s="128">
        <v>23596</v>
      </c>
      <c r="J38" s="128">
        <v>25954</v>
      </c>
      <c r="K38" s="129">
        <v>25993</v>
      </c>
      <c r="L38" s="377"/>
      <c r="M38" s="410">
        <v>0.08</v>
      </c>
      <c r="N38" s="139"/>
      <c r="O38" s="130">
        <v>-716</v>
      </c>
      <c r="P38" s="150">
        <v>-0.029661164908565213</v>
      </c>
    </row>
    <row r="39" spans="1:16" ht="15" customHeight="1">
      <c r="A39" s="4"/>
      <c r="B39" s="84" t="s">
        <v>19</v>
      </c>
      <c r="C39" s="128">
        <v>32579</v>
      </c>
      <c r="D39" s="128">
        <v>12156</v>
      </c>
      <c r="E39" s="128">
        <v>8467</v>
      </c>
      <c r="F39" s="128">
        <v>10263</v>
      </c>
      <c r="G39" s="128">
        <v>9924</v>
      </c>
      <c r="H39" s="128">
        <v>9807</v>
      </c>
      <c r="I39" s="128">
        <v>10821</v>
      </c>
      <c r="J39" s="128">
        <v>10328</v>
      </c>
      <c r="K39" s="129">
        <v>9899</v>
      </c>
      <c r="L39" s="377"/>
      <c r="M39" s="410">
        <v>0.111</v>
      </c>
      <c r="N39" s="139"/>
      <c r="O39" s="130">
        <v>22655</v>
      </c>
      <c r="P39" s="150">
        <v>2.2829663765616974</v>
      </c>
    </row>
    <row r="40" spans="1:16" ht="15" customHeight="1">
      <c r="A40" s="80" t="s">
        <v>29</v>
      </c>
      <c r="B40" s="84"/>
      <c r="C40" s="128">
        <v>2909</v>
      </c>
      <c r="D40" s="128">
        <v>2395</v>
      </c>
      <c r="E40" s="128">
        <v>2462</v>
      </c>
      <c r="F40" s="128">
        <v>2488</v>
      </c>
      <c r="G40" s="128">
        <v>2460</v>
      </c>
      <c r="H40" s="128">
        <v>2856</v>
      </c>
      <c r="I40" s="128">
        <v>2907</v>
      </c>
      <c r="J40" s="128">
        <v>3175</v>
      </c>
      <c r="K40" s="129">
        <v>3760</v>
      </c>
      <c r="L40" s="377"/>
      <c r="M40" s="410">
        <v>0.01</v>
      </c>
      <c r="N40" s="139"/>
      <c r="O40" s="130">
        <v>449</v>
      </c>
      <c r="P40" s="150">
        <v>0.1829001530402312</v>
      </c>
    </row>
    <row r="41" spans="1:16" ht="15" customHeight="1">
      <c r="A41" s="80" t="s">
        <v>30</v>
      </c>
      <c r="C41" s="128">
        <v>450</v>
      </c>
      <c r="D41" s="128">
        <v>450</v>
      </c>
      <c r="E41" s="128">
        <v>850</v>
      </c>
      <c r="F41" s="128">
        <v>850</v>
      </c>
      <c r="G41" s="128">
        <v>850</v>
      </c>
      <c r="H41" s="128">
        <v>850</v>
      </c>
      <c r="I41" s="128">
        <v>850</v>
      </c>
      <c r="J41" s="128">
        <v>850</v>
      </c>
      <c r="K41" s="129">
        <v>850</v>
      </c>
      <c r="L41" s="377"/>
      <c r="M41" s="410">
        <v>0.002</v>
      </c>
      <c r="N41" s="139"/>
      <c r="O41" s="130">
        <v>-400</v>
      </c>
      <c r="P41" s="150">
        <v>-0.47058823529411764</v>
      </c>
    </row>
    <row r="42" spans="1:16" ht="15" customHeight="1">
      <c r="A42" s="80" t="s">
        <v>31</v>
      </c>
      <c r="C42" s="128">
        <v>1150</v>
      </c>
      <c r="D42" s="128">
        <v>1150</v>
      </c>
      <c r="E42" s="128">
        <v>1150</v>
      </c>
      <c r="F42" s="128">
        <v>1150</v>
      </c>
      <c r="G42" s="128">
        <v>1150</v>
      </c>
      <c r="H42" s="128">
        <v>1150</v>
      </c>
      <c r="I42" s="128">
        <v>1150</v>
      </c>
      <c r="J42" s="128">
        <v>1150</v>
      </c>
      <c r="K42" s="129">
        <v>1150</v>
      </c>
      <c r="L42" s="377"/>
      <c r="M42" s="410">
        <v>0.004</v>
      </c>
      <c r="N42" s="139"/>
      <c r="O42" s="130">
        <v>0</v>
      </c>
      <c r="P42" s="150">
        <v>0.00010986347826086956</v>
      </c>
    </row>
    <row r="43" spans="1:16" ht="15" customHeight="1">
      <c r="A43" s="82" t="s">
        <v>32</v>
      </c>
      <c r="B43" s="29"/>
      <c r="C43" s="128"/>
      <c r="D43" s="128"/>
      <c r="E43" s="128"/>
      <c r="F43" s="128"/>
      <c r="G43" s="128"/>
      <c r="H43" s="128"/>
      <c r="I43" s="128"/>
      <c r="J43" s="128"/>
      <c r="K43" s="129"/>
      <c r="L43" s="377"/>
      <c r="M43" s="411"/>
      <c r="N43" s="128"/>
      <c r="O43" s="130"/>
      <c r="P43" s="412"/>
    </row>
    <row r="44" spans="1:16" ht="15" customHeight="1">
      <c r="A44" s="4"/>
      <c r="B44" s="84" t="s">
        <v>33</v>
      </c>
      <c r="C44" s="128">
        <v>596</v>
      </c>
      <c r="D44" s="128">
        <v>596</v>
      </c>
      <c r="E44" s="128">
        <v>596</v>
      </c>
      <c r="F44" s="128">
        <v>596</v>
      </c>
      <c r="G44" s="128">
        <v>596</v>
      </c>
      <c r="H44" s="128">
        <v>596</v>
      </c>
      <c r="I44" s="128">
        <v>622</v>
      </c>
      <c r="J44" s="128">
        <v>630</v>
      </c>
      <c r="K44" s="129">
        <v>656</v>
      </c>
      <c r="L44" s="377"/>
      <c r="M44" s="410">
        <v>0.002</v>
      </c>
      <c r="N44" s="139"/>
      <c r="O44" s="130">
        <v>0</v>
      </c>
      <c r="P44" s="150">
        <v>0</v>
      </c>
    </row>
    <row r="45" spans="1:16" ht="15" customHeight="1">
      <c r="A45" s="4"/>
      <c r="B45" s="84" t="s">
        <v>34</v>
      </c>
      <c r="C45" s="128">
        <v>3896</v>
      </c>
      <c r="D45" s="128">
        <v>3857</v>
      </c>
      <c r="E45" s="128">
        <v>3818</v>
      </c>
      <c r="F45" s="128">
        <v>3783</v>
      </c>
      <c r="G45" s="128">
        <v>3751</v>
      </c>
      <c r="H45" s="128">
        <v>3662</v>
      </c>
      <c r="I45" s="128">
        <v>3617</v>
      </c>
      <c r="J45" s="128">
        <v>3543</v>
      </c>
      <c r="K45" s="129">
        <v>3515</v>
      </c>
      <c r="L45" s="377"/>
      <c r="M45" s="410">
        <v>0.013</v>
      </c>
      <c r="N45" s="139"/>
      <c r="O45" s="130">
        <v>145</v>
      </c>
      <c r="P45" s="150">
        <v>0.038569986358962687</v>
      </c>
    </row>
    <row r="46" spans="1:16" ht="15" customHeight="1">
      <c r="A46" s="80" t="s">
        <v>35</v>
      </c>
      <c r="C46" s="128">
        <v>12</v>
      </c>
      <c r="D46" s="128">
        <v>10</v>
      </c>
      <c r="E46" s="128">
        <v>8</v>
      </c>
      <c r="F46" s="128">
        <v>21</v>
      </c>
      <c r="G46" s="128">
        <v>20</v>
      </c>
      <c r="H46" s="128">
        <v>3</v>
      </c>
      <c r="I46" s="128">
        <v>2</v>
      </c>
      <c r="J46" s="128">
        <v>1</v>
      </c>
      <c r="K46" s="129">
        <v>0</v>
      </c>
      <c r="L46" s="377"/>
      <c r="M46" s="410">
        <v>0</v>
      </c>
      <c r="N46" s="139"/>
      <c r="O46" s="130">
        <v>-8</v>
      </c>
      <c r="P46" s="150">
        <v>-0.3775284291033511</v>
      </c>
    </row>
    <row r="47" spans="1:16" ht="15" customHeight="1">
      <c r="A47" s="80" t="s">
        <v>36</v>
      </c>
      <c r="C47" s="128">
        <v>-432</v>
      </c>
      <c r="D47" s="128">
        <v>-497</v>
      </c>
      <c r="E47" s="128">
        <v>-173</v>
      </c>
      <c r="F47" s="128">
        <v>-57</v>
      </c>
      <c r="G47" s="128">
        <v>-178</v>
      </c>
      <c r="H47" s="128">
        <v>-195</v>
      </c>
      <c r="I47" s="128">
        <v>41</v>
      </c>
      <c r="J47" s="128">
        <v>97</v>
      </c>
      <c r="K47" s="129">
        <v>323</v>
      </c>
      <c r="L47" s="377"/>
      <c r="M47" s="410">
        <v>0.002</v>
      </c>
      <c r="N47" s="139"/>
      <c r="O47" s="130">
        <v>-254</v>
      </c>
      <c r="P47" s="150" t="s">
        <v>922</v>
      </c>
    </row>
    <row r="48" spans="1:16" ht="15" customHeight="1">
      <c r="A48" s="253" t="s">
        <v>37</v>
      </c>
      <c r="B48" s="102"/>
      <c r="C48" s="133">
        <v>9006</v>
      </c>
      <c r="D48" s="133">
        <v>8773</v>
      </c>
      <c r="E48" s="133">
        <v>8526</v>
      </c>
      <c r="F48" s="133">
        <v>8216</v>
      </c>
      <c r="G48" s="133">
        <v>7897</v>
      </c>
      <c r="H48" s="133">
        <v>7566</v>
      </c>
      <c r="I48" s="133">
        <v>7258</v>
      </c>
      <c r="J48" s="133">
        <v>6939</v>
      </c>
      <c r="K48" s="134">
        <v>6714</v>
      </c>
      <c r="L48" s="377"/>
      <c r="M48" s="423">
        <v>0.026000000000000023</v>
      </c>
      <c r="N48" s="139"/>
      <c r="O48" s="135">
        <v>1109</v>
      </c>
      <c r="P48" s="241">
        <v>0.07363195756484832</v>
      </c>
    </row>
    <row r="49" spans="1:16" ht="15" customHeight="1">
      <c r="A49" s="253" t="s">
        <v>38</v>
      </c>
      <c r="B49" s="102"/>
      <c r="C49" s="133">
        <v>294094</v>
      </c>
      <c r="D49" s="133">
        <v>265194</v>
      </c>
      <c r="E49" s="133">
        <v>261944</v>
      </c>
      <c r="F49" s="133">
        <v>273056</v>
      </c>
      <c r="G49" s="133">
        <v>265394</v>
      </c>
      <c r="H49" s="133">
        <v>256494</v>
      </c>
      <c r="I49" s="133">
        <v>257685</v>
      </c>
      <c r="J49" s="133">
        <v>257928</v>
      </c>
      <c r="K49" s="134">
        <v>254606</v>
      </c>
      <c r="L49" s="377"/>
      <c r="M49" s="414">
        <v>1</v>
      </c>
      <c r="N49" s="139"/>
      <c r="O49" s="284">
        <v>28700</v>
      </c>
      <c r="P49" s="415">
        <v>0.10814135901607516</v>
      </c>
    </row>
    <row r="50" spans="3:16" ht="15" customHeight="1">
      <c r="C50" s="49" t="s">
        <v>959</v>
      </c>
      <c r="D50" s="49" t="s">
        <v>959</v>
      </c>
      <c r="E50" s="49" t="s">
        <v>959</v>
      </c>
      <c r="F50" s="49" t="s">
        <v>959</v>
      </c>
      <c r="G50" s="49" t="s">
        <v>959</v>
      </c>
      <c r="H50" s="49" t="s">
        <v>959</v>
      </c>
      <c r="I50" s="49" t="s">
        <v>959</v>
      </c>
      <c r="J50" s="49" t="s">
        <v>959</v>
      </c>
      <c r="K50" s="49" t="s">
        <v>959</v>
      </c>
      <c r="L50" s="49"/>
      <c r="M50" s="424" t="s">
        <v>959</v>
      </c>
      <c r="N50" s="34"/>
      <c r="O50" s="49" t="s">
        <v>959</v>
      </c>
      <c r="P50" s="49"/>
    </row>
    <row r="51" spans="1:16" ht="15" customHeight="1">
      <c r="A51" s="279" t="s">
        <v>39</v>
      </c>
      <c r="C51" s="293"/>
      <c r="D51" s="293"/>
      <c r="E51" s="293"/>
      <c r="F51" s="293"/>
      <c r="G51" s="293"/>
      <c r="H51" s="293"/>
      <c r="I51" s="293"/>
      <c r="J51" s="293"/>
      <c r="K51" s="293"/>
      <c r="L51" s="293"/>
      <c r="M51" s="293"/>
      <c r="N51" s="334"/>
      <c r="O51" s="293"/>
      <c r="P51" s="293"/>
    </row>
    <row r="52" spans="3:16" ht="15" customHeight="1">
      <c r="C52" s="293"/>
      <c r="D52" s="293"/>
      <c r="E52" s="293"/>
      <c r="F52" s="293"/>
      <c r="G52" s="293"/>
      <c r="H52" s="293"/>
      <c r="I52" s="293"/>
      <c r="J52" s="293"/>
      <c r="K52" s="293"/>
      <c r="L52" s="293"/>
      <c r="M52" s="293"/>
      <c r="N52" s="334"/>
      <c r="O52" s="293"/>
      <c r="P52" s="293"/>
    </row>
    <row r="53" ht="15" customHeight="1">
      <c r="N53" s="5"/>
    </row>
    <row r="54" ht="15" customHeight="1">
      <c r="N54" s="5"/>
    </row>
    <row r="55" ht="15" customHeight="1">
      <c r="N55" s="5"/>
    </row>
    <row r="56" ht="15" customHeight="1">
      <c r="N56" s="5"/>
    </row>
    <row r="57" ht="15" customHeight="1">
      <c r="N57" s="5"/>
    </row>
    <row r="58" ht="15" customHeight="1">
      <c r="N58" s="5"/>
    </row>
    <row r="59" ht="15" customHeight="1">
      <c r="N59" s="5"/>
    </row>
    <row r="60" ht="15" customHeight="1">
      <c r="N60" s="5"/>
    </row>
    <row r="61" ht="15" customHeight="1">
      <c r="N61" s="5"/>
    </row>
    <row r="62" ht="15" customHeight="1">
      <c r="N62" s="5"/>
    </row>
    <row r="63" ht="15" customHeight="1">
      <c r="N63" s="5"/>
    </row>
    <row r="64" ht="15" customHeight="1">
      <c r="N64" s="5"/>
    </row>
    <row r="65" ht="15" customHeight="1">
      <c r="N65" s="5"/>
    </row>
    <row r="66" ht="15" customHeight="1">
      <c r="N66" s="5"/>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9" r:id="rId2"/>
  <headerFooter alignWithMargins="0">
    <oddFooter>&amp;LJanuary 31, 2005 Supplementary Financial Information&amp;R&amp;"Arial,Bold"&amp;11Page 14</oddFooter>
  </headerFooter>
  <drawing r:id="rId1"/>
</worksheet>
</file>

<file path=xl/worksheets/sheet17.xml><?xml version="1.0" encoding="utf-8"?>
<worksheet xmlns="http://schemas.openxmlformats.org/spreadsheetml/2006/main" xmlns:r="http://schemas.openxmlformats.org/officeDocument/2006/relationships">
  <sheetPr codeName="Sheet19">
    <pageSetUpPr fitToPage="1"/>
  </sheetPr>
  <dimension ref="A1:AZ55"/>
  <sheetViews>
    <sheetView workbookViewId="0" topLeftCell="A1">
      <selection activeCell="A1" sqref="A1"/>
    </sheetView>
  </sheetViews>
  <sheetFormatPr defaultColWidth="9.140625" defaultRowHeight="12.75"/>
  <cols>
    <col min="1" max="1" width="3.140625" style="0" customWidth="1"/>
    <col min="2" max="2" width="61.00390625" style="0" customWidth="1"/>
    <col min="3" max="11" width="12.7109375" style="0" customWidth="1"/>
    <col min="12" max="12" width="2.7109375" style="0" customWidth="1"/>
    <col min="13" max="14" width="11.7109375" style="0" customWidth="1"/>
    <col min="15" max="15" width="2.7109375" style="0" customWidth="1"/>
    <col min="16" max="16" width="12.140625" style="0" customWidth="1"/>
    <col min="18" max="19" width="20.140625" style="0" bestFit="1" customWidth="1"/>
    <col min="21" max="21" width="16.7109375" style="0" customWidth="1"/>
  </cols>
  <sheetData>
    <row r="1" spans="1:16" ht="23.25" customHeight="1">
      <c r="A1" s="108"/>
      <c r="B1" s="109"/>
      <c r="C1" s="109"/>
      <c r="D1" s="109"/>
      <c r="E1" s="109"/>
      <c r="F1" s="109"/>
      <c r="G1" s="109"/>
      <c r="H1" s="109"/>
      <c r="I1" s="109"/>
      <c r="J1" s="109"/>
      <c r="K1" s="109"/>
      <c r="L1" s="109"/>
      <c r="M1" s="109"/>
      <c r="N1" s="109"/>
      <c r="O1" s="109"/>
      <c r="P1" s="110"/>
    </row>
    <row r="2" spans="1:16" ht="18" customHeight="1">
      <c r="A2" s="111" t="s">
        <v>665</v>
      </c>
      <c r="B2" s="24"/>
      <c r="C2" s="24"/>
      <c r="D2" s="24"/>
      <c r="E2" s="24"/>
      <c r="F2" s="24"/>
      <c r="G2" s="24"/>
      <c r="H2" s="24"/>
      <c r="I2" s="24"/>
      <c r="J2" s="24"/>
      <c r="K2" s="24"/>
      <c r="L2" s="24"/>
      <c r="M2" s="24"/>
      <c r="N2" s="24"/>
      <c r="O2" s="24"/>
      <c r="P2" s="112"/>
    </row>
    <row r="3" spans="1:16" ht="18" customHeight="1">
      <c r="A3" s="212"/>
      <c r="B3" s="213"/>
      <c r="C3" s="21"/>
      <c r="D3" s="21"/>
      <c r="E3" s="21"/>
      <c r="F3" s="21"/>
      <c r="G3" s="21"/>
      <c r="H3" s="21"/>
      <c r="I3" s="21"/>
      <c r="J3" s="21"/>
      <c r="K3" s="21"/>
      <c r="L3" s="21"/>
      <c r="M3" s="21"/>
      <c r="N3" s="21"/>
      <c r="O3" s="21"/>
      <c r="P3" s="23"/>
    </row>
    <row r="4" spans="1:16" ht="18" customHeight="1">
      <c r="A4" s="111" t="s">
        <v>1073</v>
      </c>
      <c r="B4" s="24"/>
      <c r="C4" s="114">
        <v>2005</v>
      </c>
      <c r="D4" s="114">
        <v>2004</v>
      </c>
      <c r="E4" s="114">
        <v>2004</v>
      </c>
      <c r="F4" s="114">
        <v>2004</v>
      </c>
      <c r="G4" s="114">
        <v>2004</v>
      </c>
      <c r="H4" s="114">
        <v>2003</v>
      </c>
      <c r="I4" s="114">
        <v>2003</v>
      </c>
      <c r="J4" s="114">
        <v>2003</v>
      </c>
      <c r="K4" s="114">
        <v>2003</v>
      </c>
      <c r="L4" s="214"/>
      <c r="M4" s="114" t="s">
        <v>847</v>
      </c>
      <c r="N4" s="114" t="s">
        <v>847</v>
      </c>
      <c r="O4" s="21"/>
      <c r="P4" s="115" t="s">
        <v>40</v>
      </c>
    </row>
    <row r="5" spans="1:16" ht="18" customHeight="1">
      <c r="A5" s="116" t="s">
        <v>41</v>
      </c>
      <c r="B5" s="117"/>
      <c r="C5" s="118" t="s">
        <v>850</v>
      </c>
      <c r="D5" s="118" t="s">
        <v>851</v>
      </c>
      <c r="E5" s="118" t="s">
        <v>852</v>
      </c>
      <c r="F5" s="118" t="s">
        <v>853</v>
      </c>
      <c r="G5" s="118" t="s">
        <v>850</v>
      </c>
      <c r="H5" s="118" t="s">
        <v>851</v>
      </c>
      <c r="I5" s="118" t="s">
        <v>852</v>
      </c>
      <c r="J5" s="118" t="s">
        <v>853</v>
      </c>
      <c r="K5" s="118" t="s">
        <v>850</v>
      </c>
      <c r="L5" s="215"/>
      <c r="M5" s="118" t="s">
        <v>854</v>
      </c>
      <c r="N5" s="118" t="s">
        <v>855</v>
      </c>
      <c r="O5" s="76"/>
      <c r="P5" s="120" t="s">
        <v>42</v>
      </c>
    </row>
    <row r="6" spans="1:52" s="28" customFormat="1" ht="18" customHeight="1">
      <c r="A6" s="403"/>
      <c r="B6" s="189"/>
      <c r="C6" s="190"/>
      <c r="D6" s="190"/>
      <c r="E6" s="190"/>
      <c r="F6" s="190"/>
      <c r="G6" s="190"/>
      <c r="H6" s="190"/>
      <c r="I6" s="190"/>
      <c r="J6" s="190"/>
      <c r="K6" s="190"/>
      <c r="L6" s="191"/>
      <c r="M6" s="190"/>
      <c r="N6" s="190"/>
      <c r="O6" s="83"/>
      <c r="P6" s="190"/>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405" t="s">
        <v>43</v>
      </c>
      <c r="B7" s="34"/>
      <c r="C7" s="243"/>
      <c r="D7" s="243"/>
      <c r="E7" s="243"/>
      <c r="F7" s="243"/>
      <c r="G7" s="243"/>
      <c r="H7" s="243"/>
      <c r="I7" s="243"/>
      <c r="J7" s="243"/>
      <c r="K7" s="244"/>
      <c r="L7" s="158"/>
      <c r="M7" s="243"/>
      <c r="N7" s="29"/>
      <c r="O7" s="29"/>
      <c r="P7" s="31"/>
    </row>
    <row r="8" spans="1:16" ht="15" customHeight="1">
      <c r="A8" s="122" t="s">
        <v>4</v>
      </c>
      <c r="B8" s="123"/>
      <c r="C8" s="165">
        <v>17442</v>
      </c>
      <c r="D8" s="124">
        <v>17861</v>
      </c>
      <c r="E8" s="124">
        <v>21238</v>
      </c>
      <c r="F8" s="124">
        <v>21784</v>
      </c>
      <c r="G8" s="408">
        <v>16988</v>
      </c>
      <c r="H8" s="124">
        <v>19164</v>
      </c>
      <c r="I8" s="124">
        <v>17241</v>
      </c>
      <c r="J8" s="124">
        <v>14292</v>
      </c>
      <c r="K8" s="125">
        <v>17209</v>
      </c>
      <c r="L8" s="377"/>
      <c r="M8" s="127">
        <v>17442</v>
      </c>
      <c r="N8" s="125">
        <v>16988</v>
      </c>
      <c r="O8" s="128"/>
      <c r="P8" s="409">
        <v>0.02669360759691927</v>
      </c>
    </row>
    <row r="9" spans="1:16" ht="15" customHeight="1">
      <c r="A9" s="80" t="s">
        <v>5</v>
      </c>
      <c r="B9" s="84"/>
      <c r="C9" s="128">
        <v>54317</v>
      </c>
      <c r="D9" s="128">
        <v>51570</v>
      </c>
      <c r="E9" s="128">
        <v>55153</v>
      </c>
      <c r="F9" s="128">
        <v>56907</v>
      </c>
      <c r="G9" s="128">
        <v>56385</v>
      </c>
      <c r="H9" s="128">
        <v>54949</v>
      </c>
      <c r="I9" s="128">
        <v>53652</v>
      </c>
      <c r="J9" s="128">
        <v>52072</v>
      </c>
      <c r="K9" s="129">
        <v>47402</v>
      </c>
      <c r="L9" s="377"/>
      <c r="M9" s="130">
        <v>54317</v>
      </c>
      <c r="N9" s="129">
        <v>56385</v>
      </c>
      <c r="O9" s="128"/>
      <c r="P9" s="410">
        <v>-0.03666374734196358</v>
      </c>
    </row>
    <row r="10" spans="1:16" ht="15" customHeight="1">
      <c r="A10" s="80" t="s">
        <v>44</v>
      </c>
      <c r="B10" s="84"/>
      <c r="C10" s="128"/>
      <c r="D10" s="128"/>
      <c r="E10" s="128"/>
      <c r="F10" s="128"/>
      <c r="G10" s="128"/>
      <c r="H10" s="128"/>
      <c r="I10" s="128"/>
      <c r="J10" s="128"/>
      <c r="K10" s="129"/>
      <c r="L10" s="377"/>
      <c r="M10" s="130"/>
      <c r="N10" s="129"/>
      <c r="O10" s="128"/>
      <c r="P10" s="411"/>
    </row>
    <row r="11" spans="1:16" ht="15" customHeight="1">
      <c r="A11" s="4"/>
      <c r="B11" s="84" t="s">
        <v>613</v>
      </c>
      <c r="C11" s="128">
        <v>56729</v>
      </c>
      <c r="D11" s="128">
        <v>56158</v>
      </c>
      <c r="E11" s="128">
        <v>55224</v>
      </c>
      <c r="F11" s="128">
        <v>53743</v>
      </c>
      <c r="G11" s="128">
        <v>52688</v>
      </c>
      <c r="H11" s="128">
        <v>51684</v>
      </c>
      <c r="I11" s="128">
        <v>49733</v>
      </c>
      <c r="J11" s="128">
        <v>48418</v>
      </c>
      <c r="K11" s="129">
        <v>48012</v>
      </c>
      <c r="L11" s="377"/>
      <c r="M11" s="130">
        <v>56729</v>
      </c>
      <c r="N11" s="129">
        <v>52688</v>
      </c>
      <c r="O11" s="128"/>
      <c r="P11" s="410">
        <v>0.07669175174463118</v>
      </c>
    </row>
    <row r="12" spans="1:16" ht="15" customHeight="1">
      <c r="A12" s="4"/>
      <c r="B12" s="84" t="s">
        <v>7</v>
      </c>
      <c r="C12" s="128">
        <v>4797</v>
      </c>
      <c r="D12" s="128">
        <v>4753</v>
      </c>
      <c r="E12" s="128">
        <v>4662</v>
      </c>
      <c r="F12" s="128">
        <v>4546</v>
      </c>
      <c r="G12" s="128">
        <v>4425</v>
      </c>
      <c r="H12" s="128">
        <v>4394</v>
      </c>
      <c r="I12" s="128">
        <v>4329</v>
      </c>
      <c r="J12" s="128">
        <v>4327</v>
      </c>
      <c r="K12" s="129">
        <v>4388</v>
      </c>
      <c r="L12" s="377"/>
      <c r="M12" s="130">
        <v>4797</v>
      </c>
      <c r="N12" s="129">
        <v>4425</v>
      </c>
      <c r="O12" s="128"/>
      <c r="P12" s="410">
        <v>0.0840815154854247</v>
      </c>
    </row>
    <row r="13" spans="1:16" ht="15" customHeight="1">
      <c r="A13" s="4"/>
      <c r="B13" s="84" t="s">
        <v>8</v>
      </c>
      <c r="C13" s="128">
        <v>25053</v>
      </c>
      <c r="D13" s="128">
        <v>24664</v>
      </c>
      <c r="E13" s="128">
        <v>23925</v>
      </c>
      <c r="F13" s="128">
        <v>22952</v>
      </c>
      <c r="G13" s="128">
        <v>22077</v>
      </c>
      <c r="H13" s="128">
        <v>21931</v>
      </c>
      <c r="I13" s="128">
        <v>21465</v>
      </c>
      <c r="J13" s="128">
        <v>21333</v>
      </c>
      <c r="K13" s="129">
        <v>21297</v>
      </c>
      <c r="L13" s="377"/>
      <c r="M13" s="130">
        <v>25053</v>
      </c>
      <c r="N13" s="129">
        <v>22077</v>
      </c>
      <c r="O13" s="128"/>
      <c r="P13" s="410">
        <v>0.13481843228278992</v>
      </c>
    </row>
    <row r="14" spans="1:16" ht="15" customHeight="1">
      <c r="A14" s="4"/>
      <c r="B14" s="84" t="s">
        <v>9</v>
      </c>
      <c r="C14" s="128">
        <v>4193</v>
      </c>
      <c r="D14" s="128">
        <v>3635</v>
      </c>
      <c r="E14" s="128">
        <v>3497</v>
      </c>
      <c r="F14" s="128">
        <v>3342</v>
      </c>
      <c r="G14" s="128">
        <v>3371</v>
      </c>
      <c r="H14" s="128">
        <v>2995</v>
      </c>
      <c r="I14" s="128">
        <v>2871</v>
      </c>
      <c r="J14" s="128">
        <v>2605</v>
      </c>
      <c r="K14" s="129">
        <v>2411</v>
      </c>
      <c r="L14" s="377"/>
      <c r="M14" s="130">
        <v>4193</v>
      </c>
      <c r="N14" s="129">
        <v>3371</v>
      </c>
      <c r="O14" s="128"/>
      <c r="P14" s="410">
        <v>0.24352263434331464</v>
      </c>
    </row>
    <row r="15" spans="1:16" ht="15" customHeight="1">
      <c r="A15" s="4"/>
      <c r="B15" s="84" t="s">
        <v>10</v>
      </c>
      <c r="C15" s="128">
        <v>39762</v>
      </c>
      <c r="D15" s="128">
        <v>40507</v>
      </c>
      <c r="E15" s="128">
        <v>41729</v>
      </c>
      <c r="F15" s="128">
        <v>41209</v>
      </c>
      <c r="G15" s="128">
        <v>39807</v>
      </c>
      <c r="H15" s="128">
        <v>41064</v>
      </c>
      <c r="I15" s="128">
        <v>42629</v>
      </c>
      <c r="J15" s="128">
        <v>44224</v>
      </c>
      <c r="K15" s="129">
        <v>45419</v>
      </c>
      <c r="L15" s="377"/>
      <c r="M15" s="130">
        <v>39762</v>
      </c>
      <c r="N15" s="129">
        <v>39807</v>
      </c>
      <c r="O15" s="128"/>
      <c r="P15" s="410">
        <v>-0.0011244312373348204</v>
      </c>
    </row>
    <row r="16" spans="1:16" ht="15" customHeight="1">
      <c r="A16" s="17"/>
      <c r="B16" s="102" t="s">
        <v>45</v>
      </c>
      <c r="C16" s="133">
        <v>27631</v>
      </c>
      <c r="D16" s="133">
        <v>23870</v>
      </c>
      <c r="E16" s="133">
        <v>24972</v>
      </c>
      <c r="F16" s="133">
        <v>25688</v>
      </c>
      <c r="G16" s="133">
        <v>22385</v>
      </c>
      <c r="H16" s="133">
        <v>22467</v>
      </c>
      <c r="I16" s="133">
        <v>25216</v>
      </c>
      <c r="J16" s="133">
        <v>24956</v>
      </c>
      <c r="K16" s="134">
        <v>26207</v>
      </c>
      <c r="L16" s="375"/>
      <c r="M16" s="135">
        <v>27631</v>
      </c>
      <c r="N16" s="134">
        <v>22385</v>
      </c>
      <c r="O16" s="425"/>
      <c r="P16" s="413">
        <v>0.2343249011437611</v>
      </c>
    </row>
    <row r="17" spans="1:16" ht="15" customHeight="1">
      <c r="A17" s="4"/>
      <c r="B17" s="84"/>
      <c r="C17" s="128">
        <v>158165</v>
      </c>
      <c r="D17" s="128">
        <v>153587</v>
      </c>
      <c r="E17" s="128">
        <v>154009</v>
      </c>
      <c r="F17" s="128">
        <v>151480</v>
      </c>
      <c r="G17" s="128">
        <v>144753</v>
      </c>
      <c r="H17" s="128">
        <v>144535</v>
      </c>
      <c r="I17" s="128">
        <v>146243</v>
      </c>
      <c r="J17" s="128">
        <v>145863</v>
      </c>
      <c r="K17" s="129">
        <v>147734</v>
      </c>
      <c r="L17" s="377"/>
      <c r="M17" s="130">
        <v>158165</v>
      </c>
      <c r="N17" s="129">
        <v>144753</v>
      </c>
      <c r="O17" s="128"/>
      <c r="P17" s="410">
        <v>0.09264647683185658</v>
      </c>
    </row>
    <row r="18" spans="1:16" ht="15" customHeight="1">
      <c r="A18" s="4"/>
      <c r="B18" s="84" t="s">
        <v>12</v>
      </c>
      <c r="C18" s="128">
        <v>5288</v>
      </c>
      <c r="D18" s="128">
        <v>5449</v>
      </c>
      <c r="E18" s="128">
        <v>5416</v>
      </c>
      <c r="F18" s="128">
        <v>5592</v>
      </c>
      <c r="G18" s="128">
        <v>5782</v>
      </c>
      <c r="H18" s="128">
        <v>6391</v>
      </c>
      <c r="I18" s="128">
        <v>6353</v>
      </c>
      <c r="J18" s="128">
        <v>6667</v>
      </c>
      <c r="K18" s="129">
        <v>6652</v>
      </c>
      <c r="L18" s="377"/>
      <c r="M18" s="130">
        <v>5288</v>
      </c>
      <c r="N18" s="129">
        <v>5782</v>
      </c>
      <c r="O18" s="128"/>
      <c r="P18" s="410">
        <v>-0.08528796765340847</v>
      </c>
    </row>
    <row r="19" spans="1:16" ht="15" customHeight="1">
      <c r="A19" s="17"/>
      <c r="B19" s="102" t="s">
        <v>13</v>
      </c>
      <c r="C19" s="133">
        <v>-1320</v>
      </c>
      <c r="D19" s="133">
        <v>-1451</v>
      </c>
      <c r="E19" s="133">
        <v>-1633</v>
      </c>
      <c r="F19" s="133">
        <v>-1731</v>
      </c>
      <c r="G19" s="133">
        <v>-1791</v>
      </c>
      <c r="H19" s="133">
        <v>-1786</v>
      </c>
      <c r="I19" s="133">
        <v>-1777</v>
      </c>
      <c r="J19" s="133">
        <v>-1800</v>
      </c>
      <c r="K19" s="134">
        <v>-1832</v>
      </c>
      <c r="L19" s="377"/>
      <c r="M19" s="130">
        <v>-1320</v>
      </c>
      <c r="N19" s="129">
        <v>-1791</v>
      </c>
      <c r="O19" s="128"/>
      <c r="P19" s="413">
        <v>-0.26298954386391116</v>
      </c>
    </row>
    <row r="20" spans="1:16" ht="15" customHeight="1">
      <c r="A20" s="330" t="s">
        <v>14</v>
      </c>
      <c r="B20" s="281"/>
      <c r="C20" s="282">
        <v>162133</v>
      </c>
      <c r="D20" s="282">
        <v>157585</v>
      </c>
      <c r="E20" s="282">
        <v>157792</v>
      </c>
      <c r="F20" s="282">
        <v>155341</v>
      </c>
      <c r="G20" s="282">
        <v>148744</v>
      </c>
      <c r="H20" s="282">
        <v>149140</v>
      </c>
      <c r="I20" s="282">
        <v>150819</v>
      </c>
      <c r="J20" s="282">
        <v>150730</v>
      </c>
      <c r="K20" s="283">
        <v>152554</v>
      </c>
      <c r="L20" s="377"/>
      <c r="M20" s="284">
        <v>162133</v>
      </c>
      <c r="N20" s="283">
        <v>148744</v>
      </c>
      <c r="O20" s="128"/>
      <c r="P20" s="414">
        <v>0.09001229647825686</v>
      </c>
    </row>
    <row r="21" spans="1:16" ht="15" customHeight="1">
      <c r="A21" s="80" t="s">
        <v>15</v>
      </c>
      <c r="B21" s="84"/>
      <c r="C21" s="416" t="s">
        <v>959</v>
      </c>
      <c r="D21" s="416" t="s">
        <v>959</v>
      </c>
      <c r="E21" s="416" t="s">
        <v>959</v>
      </c>
      <c r="F21" s="416" t="s">
        <v>959</v>
      </c>
      <c r="G21" s="416" t="s">
        <v>959</v>
      </c>
      <c r="H21" s="416" t="s">
        <v>959</v>
      </c>
      <c r="I21" s="416" t="s">
        <v>959</v>
      </c>
      <c r="J21" s="416" t="s">
        <v>959</v>
      </c>
      <c r="K21" s="417" t="s">
        <v>959</v>
      </c>
      <c r="L21" s="418"/>
      <c r="M21" s="422" t="s">
        <v>959</v>
      </c>
      <c r="N21" s="417" t="s">
        <v>959</v>
      </c>
      <c r="O21" s="416" t="s">
        <v>959</v>
      </c>
      <c r="P21" s="419"/>
    </row>
    <row r="22" spans="1:16" ht="15" customHeight="1">
      <c r="A22" s="4"/>
      <c r="B22" s="84" t="s">
        <v>16</v>
      </c>
      <c r="C22" s="128">
        <v>23591</v>
      </c>
      <c r="D22" s="128">
        <v>21382</v>
      </c>
      <c r="E22" s="128">
        <v>19249</v>
      </c>
      <c r="F22" s="128">
        <v>25267</v>
      </c>
      <c r="G22" s="128">
        <v>24622</v>
      </c>
      <c r="H22" s="128">
        <v>25396</v>
      </c>
      <c r="I22" s="128">
        <v>30502</v>
      </c>
      <c r="J22" s="128">
        <v>29815</v>
      </c>
      <c r="K22" s="129">
        <v>26275</v>
      </c>
      <c r="L22" s="377"/>
      <c r="M22" s="130">
        <v>23591</v>
      </c>
      <c r="N22" s="129">
        <v>24622</v>
      </c>
      <c r="O22" s="128"/>
      <c r="P22" s="410">
        <v>-0.04190520121574502</v>
      </c>
    </row>
    <row r="23" spans="1:16" ht="15" customHeight="1" hidden="1">
      <c r="A23" s="4"/>
      <c r="B23" s="84" t="s">
        <v>1057</v>
      </c>
      <c r="C23" s="128">
        <v>2010</v>
      </c>
      <c r="D23" s="128">
        <v>1993</v>
      </c>
      <c r="E23" s="128">
        <v>2033</v>
      </c>
      <c r="F23" s="128">
        <v>2030</v>
      </c>
      <c r="G23" s="128">
        <v>2035</v>
      </c>
      <c r="H23" s="128">
        <v>2049</v>
      </c>
      <c r="I23" s="128">
        <v>2052</v>
      </c>
      <c r="J23" s="128">
        <v>2111</v>
      </c>
      <c r="K23" s="129">
        <v>2161</v>
      </c>
      <c r="L23" s="377"/>
      <c r="M23" s="130">
        <v>2010</v>
      </c>
      <c r="N23" s="129">
        <v>2035</v>
      </c>
      <c r="O23" s="129"/>
      <c r="P23" s="410">
        <v>-0.012486226124174118</v>
      </c>
    </row>
    <row r="24" spans="1:16" ht="15" customHeight="1" hidden="1">
      <c r="A24" s="4"/>
      <c r="B24" s="84" t="s">
        <v>17</v>
      </c>
      <c r="C24" s="128">
        <v>1501</v>
      </c>
      <c r="D24" s="128">
        <v>1544</v>
      </c>
      <c r="E24" s="128">
        <v>1419</v>
      </c>
      <c r="F24" s="128">
        <v>1391</v>
      </c>
      <c r="G24" s="128">
        <v>1342</v>
      </c>
      <c r="H24" s="128">
        <v>1373</v>
      </c>
      <c r="I24" s="128">
        <v>1339</v>
      </c>
      <c r="J24" s="128">
        <v>1391</v>
      </c>
      <c r="K24" s="129">
        <v>1458</v>
      </c>
      <c r="L24" s="377"/>
      <c r="M24" s="130">
        <v>1501</v>
      </c>
      <c r="N24" s="337">
        <v>1342</v>
      </c>
      <c r="O24" s="128"/>
      <c r="P24" s="411">
        <v>0.11922784680911229</v>
      </c>
    </row>
    <row r="25" spans="1:16" ht="15" customHeight="1" hidden="1">
      <c r="A25" s="4"/>
      <c r="B25" s="84" t="s">
        <v>46</v>
      </c>
      <c r="C25" s="128">
        <v>465</v>
      </c>
      <c r="D25" s="128">
        <v>513</v>
      </c>
      <c r="E25" s="128">
        <v>531</v>
      </c>
      <c r="F25" s="128">
        <v>547</v>
      </c>
      <c r="G25" s="128">
        <v>558</v>
      </c>
      <c r="H25" s="128">
        <v>608</v>
      </c>
      <c r="I25" s="128">
        <v>652</v>
      </c>
      <c r="J25" s="128">
        <v>715</v>
      </c>
      <c r="K25" s="129">
        <v>757</v>
      </c>
      <c r="L25" s="377"/>
      <c r="M25" s="130">
        <v>465</v>
      </c>
      <c r="N25" s="337">
        <v>558</v>
      </c>
      <c r="O25" s="128"/>
      <c r="P25" s="411">
        <v>-0.16677429662198867</v>
      </c>
    </row>
    <row r="26" spans="1:16" ht="15" customHeight="1">
      <c r="A26" s="17"/>
      <c r="B26" s="102" t="s">
        <v>19</v>
      </c>
      <c r="C26" s="133">
        <v>38671</v>
      </c>
      <c r="D26" s="133">
        <v>15689</v>
      </c>
      <c r="E26" s="133">
        <v>16929</v>
      </c>
      <c r="F26" s="133">
        <v>17454</v>
      </c>
      <c r="G26" s="133">
        <v>21378</v>
      </c>
      <c r="H26" s="133">
        <v>17323</v>
      </c>
      <c r="I26" s="133">
        <v>16416</v>
      </c>
      <c r="J26" s="133">
        <v>14591</v>
      </c>
      <c r="K26" s="134">
        <v>16241</v>
      </c>
      <c r="L26" s="377"/>
      <c r="M26" s="130">
        <v>38671</v>
      </c>
      <c r="N26" s="129">
        <v>21378</v>
      </c>
      <c r="O26" s="128"/>
      <c r="P26" s="413">
        <v>0.8089588050230054</v>
      </c>
    </row>
    <row r="27" spans="1:16" ht="15" customHeight="1">
      <c r="A27" s="280" t="s">
        <v>20</v>
      </c>
      <c r="B27" s="281"/>
      <c r="C27" s="282">
        <v>296154</v>
      </c>
      <c r="D27" s="282">
        <v>264087</v>
      </c>
      <c r="E27" s="282">
        <v>270361</v>
      </c>
      <c r="F27" s="282">
        <v>276753</v>
      </c>
      <c r="G27" s="282">
        <v>268117</v>
      </c>
      <c r="H27" s="282">
        <v>265972</v>
      </c>
      <c r="I27" s="282">
        <v>268630</v>
      </c>
      <c r="J27" s="282">
        <v>261500</v>
      </c>
      <c r="K27" s="283">
        <v>259681</v>
      </c>
      <c r="L27" s="377"/>
      <c r="M27" s="284">
        <v>296154</v>
      </c>
      <c r="N27" s="283">
        <v>268117</v>
      </c>
      <c r="O27" s="128"/>
      <c r="P27" s="414">
        <v>0.10456896841508061</v>
      </c>
    </row>
    <row r="28" spans="1:16" ht="15" customHeight="1">
      <c r="A28" s="80"/>
      <c r="B28" s="84"/>
      <c r="C28" s="416" t="s">
        <v>959</v>
      </c>
      <c r="D28" s="416" t="s">
        <v>959</v>
      </c>
      <c r="E28" s="416" t="s">
        <v>959</v>
      </c>
      <c r="F28" s="416" t="s">
        <v>959</v>
      </c>
      <c r="G28" s="416" t="s">
        <v>959</v>
      </c>
      <c r="H28" s="416" t="s">
        <v>959</v>
      </c>
      <c r="I28" s="416" t="s">
        <v>959</v>
      </c>
      <c r="J28" s="416" t="s">
        <v>959</v>
      </c>
      <c r="K28" s="417" t="s">
        <v>959</v>
      </c>
      <c r="L28" s="418"/>
      <c r="M28" s="422" t="s">
        <v>959</v>
      </c>
      <c r="N28" s="417" t="s">
        <v>959</v>
      </c>
      <c r="O28" s="416" t="s">
        <v>959</v>
      </c>
      <c r="P28" s="419"/>
    </row>
    <row r="29" spans="1:16" ht="15" customHeight="1">
      <c r="A29" s="80" t="s">
        <v>21</v>
      </c>
      <c r="B29" s="84"/>
      <c r="C29" s="128"/>
      <c r="D29" s="128"/>
      <c r="E29" s="128"/>
      <c r="F29" s="128"/>
      <c r="G29" s="128"/>
      <c r="H29" s="128"/>
      <c r="I29" s="128"/>
      <c r="J29" s="128"/>
      <c r="K29" s="129"/>
      <c r="L29" s="377"/>
      <c r="M29" s="130"/>
      <c r="N29" s="129"/>
      <c r="O29" s="128"/>
      <c r="P29" s="411"/>
    </row>
    <row r="30" spans="1:16" ht="15" customHeight="1">
      <c r="A30" s="4"/>
      <c r="B30" s="29" t="s">
        <v>22</v>
      </c>
      <c r="C30" s="128">
        <v>21171</v>
      </c>
      <c r="D30" s="128">
        <v>20395</v>
      </c>
      <c r="E30" s="128">
        <v>23630</v>
      </c>
      <c r="F30" s="128">
        <v>27144</v>
      </c>
      <c r="G30" s="128">
        <v>25995</v>
      </c>
      <c r="H30" s="128">
        <v>25860</v>
      </c>
      <c r="I30" s="128">
        <v>24150</v>
      </c>
      <c r="J30" s="128">
        <v>19890</v>
      </c>
      <c r="K30" s="129">
        <v>18179</v>
      </c>
      <c r="L30" s="377"/>
      <c r="M30" s="130">
        <v>21171</v>
      </c>
      <c r="N30" s="129">
        <v>25995</v>
      </c>
      <c r="O30" s="129"/>
      <c r="P30" s="410">
        <v>-0.18559397265090588</v>
      </c>
    </row>
    <row r="31" spans="1:16" ht="15" customHeight="1">
      <c r="A31" s="4"/>
      <c r="B31" s="84" t="s">
        <v>10</v>
      </c>
      <c r="C31" s="128">
        <v>82281</v>
      </c>
      <c r="D31" s="128">
        <v>80431</v>
      </c>
      <c r="E31" s="128">
        <v>82257</v>
      </c>
      <c r="F31" s="128">
        <v>77796</v>
      </c>
      <c r="G31" s="128">
        <v>73713</v>
      </c>
      <c r="H31" s="128">
        <v>70360</v>
      </c>
      <c r="I31" s="128">
        <v>68316</v>
      </c>
      <c r="J31" s="128">
        <v>67235</v>
      </c>
      <c r="K31" s="129">
        <v>69235</v>
      </c>
      <c r="L31" s="377"/>
      <c r="M31" s="130">
        <v>82281</v>
      </c>
      <c r="N31" s="129">
        <v>73713</v>
      </c>
      <c r="O31" s="129"/>
      <c r="P31" s="410">
        <v>0.11624184832899667</v>
      </c>
    </row>
    <row r="32" spans="1:16" ht="15" customHeight="1">
      <c r="A32" s="17"/>
      <c r="B32" s="102" t="s">
        <v>23</v>
      </c>
      <c r="C32" s="133">
        <v>74910</v>
      </c>
      <c r="D32" s="133">
        <v>75258</v>
      </c>
      <c r="E32" s="133">
        <v>75967</v>
      </c>
      <c r="F32" s="133">
        <v>75098</v>
      </c>
      <c r="G32" s="133">
        <v>74121</v>
      </c>
      <c r="H32" s="133">
        <v>74352</v>
      </c>
      <c r="I32" s="133">
        <v>74564</v>
      </c>
      <c r="J32" s="133">
        <v>75136</v>
      </c>
      <c r="K32" s="134">
        <v>75085</v>
      </c>
      <c r="L32" s="377"/>
      <c r="M32" s="135">
        <v>74910</v>
      </c>
      <c r="N32" s="134">
        <v>74121</v>
      </c>
      <c r="O32" s="129"/>
      <c r="P32" s="413">
        <v>0.010636186518758738</v>
      </c>
    </row>
    <row r="33" spans="1:16" ht="15" customHeight="1">
      <c r="A33" s="280" t="s">
        <v>24</v>
      </c>
      <c r="B33" s="281"/>
      <c r="C33" s="282">
        <v>178362</v>
      </c>
      <c r="D33" s="282">
        <v>176084</v>
      </c>
      <c r="E33" s="282">
        <v>181854</v>
      </c>
      <c r="F33" s="282">
        <v>180038</v>
      </c>
      <c r="G33" s="282">
        <v>173829</v>
      </c>
      <c r="H33" s="282">
        <v>170572</v>
      </c>
      <c r="I33" s="282">
        <v>167030</v>
      </c>
      <c r="J33" s="282">
        <v>162261</v>
      </c>
      <c r="K33" s="283">
        <v>162499</v>
      </c>
      <c r="L33" s="377"/>
      <c r="M33" s="284">
        <v>178362</v>
      </c>
      <c r="N33" s="283">
        <v>173829</v>
      </c>
      <c r="O33" s="128"/>
      <c r="P33" s="414">
        <v>0.02607355914569211</v>
      </c>
    </row>
    <row r="34" spans="1:16" ht="15" customHeight="1">
      <c r="A34" s="80" t="s">
        <v>25</v>
      </c>
      <c r="B34" s="84"/>
      <c r="C34" s="416" t="s">
        <v>959</v>
      </c>
      <c r="D34" s="416" t="s">
        <v>959</v>
      </c>
      <c r="E34" s="416" t="s">
        <v>959</v>
      </c>
      <c r="F34" s="416" t="s">
        <v>959</v>
      </c>
      <c r="G34" s="416" t="s">
        <v>959</v>
      </c>
      <c r="H34" s="416" t="s">
        <v>959</v>
      </c>
      <c r="I34" s="416" t="s">
        <v>959</v>
      </c>
      <c r="J34" s="416" t="s">
        <v>959</v>
      </c>
      <c r="K34" s="417" t="s">
        <v>959</v>
      </c>
      <c r="L34" s="418" t="s">
        <v>959</v>
      </c>
      <c r="M34" s="422" t="s">
        <v>959</v>
      </c>
      <c r="N34" s="417" t="s">
        <v>959</v>
      </c>
      <c r="O34" s="416" t="s">
        <v>959</v>
      </c>
      <c r="P34" s="419"/>
    </row>
    <row r="35" spans="1:16" ht="15" customHeight="1">
      <c r="A35" s="4"/>
      <c r="B35" s="84" t="s">
        <v>16</v>
      </c>
      <c r="C35" s="128">
        <v>22800</v>
      </c>
      <c r="D35" s="128">
        <v>19579</v>
      </c>
      <c r="E35" s="128">
        <v>17082</v>
      </c>
      <c r="F35" s="128">
        <v>24218</v>
      </c>
      <c r="G35" s="128">
        <v>23862</v>
      </c>
      <c r="H35" s="128">
        <v>24409</v>
      </c>
      <c r="I35" s="128">
        <v>29843</v>
      </c>
      <c r="J35" s="128">
        <v>29099</v>
      </c>
      <c r="K35" s="129">
        <v>26227</v>
      </c>
      <c r="L35" s="377"/>
      <c r="M35" s="130">
        <v>22800</v>
      </c>
      <c r="N35" s="129">
        <v>23862</v>
      </c>
      <c r="O35" s="128"/>
      <c r="P35" s="410">
        <v>-0.04449373042929352</v>
      </c>
    </row>
    <row r="36" spans="1:16" ht="15" customHeight="1" hidden="1">
      <c r="A36" s="4"/>
      <c r="B36" s="84" t="s">
        <v>26</v>
      </c>
      <c r="C36" s="128">
        <v>5288</v>
      </c>
      <c r="D36" s="128">
        <v>5449</v>
      </c>
      <c r="E36" s="128">
        <v>5416</v>
      </c>
      <c r="F36" s="128">
        <v>5592</v>
      </c>
      <c r="G36" s="128">
        <v>5782</v>
      </c>
      <c r="H36" s="128">
        <v>6391</v>
      </c>
      <c r="I36" s="128">
        <v>6353</v>
      </c>
      <c r="J36" s="128">
        <v>6667</v>
      </c>
      <c r="K36" s="129">
        <v>6652</v>
      </c>
      <c r="L36" s="377"/>
      <c r="M36" s="130">
        <v>5288</v>
      </c>
      <c r="N36" s="129">
        <v>5782</v>
      </c>
      <c r="O36" s="128"/>
      <c r="P36" s="410">
        <v>-0.08528796765340847</v>
      </c>
    </row>
    <row r="37" spans="1:16" ht="15" customHeight="1" hidden="1">
      <c r="A37" s="4"/>
      <c r="B37" s="84" t="s">
        <v>27</v>
      </c>
      <c r="C37" s="128">
        <v>13879</v>
      </c>
      <c r="D37" s="128">
        <v>11712</v>
      </c>
      <c r="E37" s="128">
        <v>11814</v>
      </c>
      <c r="F37" s="128">
        <v>10197</v>
      </c>
      <c r="G37" s="128">
        <v>9290</v>
      </c>
      <c r="H37" s="128">
        <v>8876</v>
      </c>
      <c r="I37" s="128">
        <v>8853</v>
      </c>
      <c r="J37" s="128">
        <v>10125</v>
      </c>
      <c r="K37" s="129">
        <v>8980</v>
      </c>
      <c r="L37" s="377"/>
      <c r="M37" s="130">
        <v>13879</v>
      </c>
      <c r="N37" s="129">
        <v>9290</v>
      </c>
      <c r="O37" s="128"/>
      <c r="P37" s="410">
        <v>0.4940069560799603</v>
      </c>
    </row>
    <row r="38" spans="1:16" ht="15" customHeight="1" hidden="1">
      <c r="A38" s="4"/>
      <c r="B38" s="84" t="s">
        <v>28</v>
      </c>
      <c r="C38" s="128">
        <v>25150</v>
      </c>
      <c r="D38" s="128">
        <v>22294</v>
      </c>
      <c r="E38" s="128">
        <v>24365</v>
      </c>
      <c r="F38" s="128">
        <v>28253</v>
      </c>
      <c r="G38" s="128">
        <v>25762</v>
      </c>
      <c r="H38" s="128">
        <v>26547</v>
      </c>
      <c r="I38" s="128">
        <v>29010</v>
      </c>
      <c r="J38" s="128">
        <v>27250</v>
      </c>
      <c r="K38" s="129">
        <v>28212</v>
      </c>
      <c r="L38" s="377"/>
      <c r="M38" s="130">
        <v>25150</v>
      </c>
      <c r="N38" s="129">
        <v>25762</v>
      </c>
      <c r="O38" s="128"/>
      <c r="P38" s="410">
        <v>-0.02375571291320584</v>
      </c>
    </row>
    <row r="39" spans="1:16" ht="15" customHeight="1">
      <c r="A39" s="4"/>
      <c r="B39" s="84" t="s">
        <v>937</v>
      </c>
      <c r="C39" s="128">
        <v>78210</v>
      </c>
      <c r="D39" s="128">
        <v>51410</v>
      </c>
      <c r="E39" s="128">
        <v>54350</v>
      </c>
      <c r="F39" s="128">
        <v>55836</v>
      </c>
      <c r="G39" s="128">
        <v>54124</v>
      </c>
      <c r="H39" s="128">
        <v>54551</v>
      </c>
      <c r="I39" s="128">
        <v>55575</v>
      </c>
      <c r="J39" s="128">
        <v>53357</v>
      </c>
      <c r="K39" s="129">
        <v>54004</v>
      </c>
      <c r="L39" s="377"/>
      <c r="M39" s="130">
        <v>78210</v>
      </c>
      <c r="N39" s="129">
        <v>54124</v>
      </c>
      <c r="O39" s="128"/>
      <c r="P39" s="410">
        <v>0.4745509696745591</v>
      </c>
    </row>
    <row r="40" spans="1:16" ht="15" customHeight="1">
      <c r="A40" s="80" t="s">
        <v>29</v>
      </c>
      <c r="B40" s="84"/>
      <c r="C40" s="128">
        <v>2450</v>
      </c>
      <c r="D40" s="128">
        <v>2423</v>
      </c>
      <c r="E40" s="128">
        <v>2470</v>
      </c>
      <c r="F40" s="128">
        <v>2468</v>
      </c>
      <c r="G40" s="128">
        <v>2579</v>
      </c>
      <c r="H40" s="128">
        <v>2875</v>
      </c>
      <c r="I40" s="128">
        <v>2976</v>
      </c>
      <c r="J40" s="128">
        <v>3613</v>
      </c>
      <c r="K40" s="129">
        <v>3791</v>
      </c>
      <c r="L40" s="377"/>
      <c r="M40" s="130">
        <v>2450</v>
      </c>
      <c r="N40" s="129">
        <v>2579</v>
      </c>
      <c r="O40" s="128"/>
      <c r="P40" s="410">
        <v>-0.04993380736198365</v>
      </c>
    </row>
    <row r="41" spans="1:16" ht="15" customHeight="1">
      <c r="A41" s="80" t="s">
        <v>30</v>
      </c>
      <c r="B41" s="84"/>
      <c r="C41" s="128">
        <v>450</v>
      </c>
      <c r="D41" s="128">
        <v>715</v>
      </c>
      <c r="E41" s="128">
        <v>850</v>
      </c>
      <c r="F41" s="128">
        <v>850</v>
      </c>
      <c r="G41" s="128">
        <v>850</v>
      </c>
      <c r="H41" s="128">
        <v>850</v>
      </c>
      <c r="I41" s="128">
        <v>850</v>
      </c>
      <c r="J41" s="128">
        <v>850</v>
      </c>
      <c r="K41" s="129">
        <v>850</v>
      </c>
      <c r="L41" s="377"/>
      <c r="M41" s="130">
        <v>450</v>
      </c>
      <c r="N41" s="129">
        <v>850</v>
      </c>
      <c r="O41" s="128"/>
      <c r="P41" s="410">
        <v>-0.47058823529411764</v>
      </c>
    </row>
    <row r="42" spans="1:16" ht="15" customHeight="1">
      <c r="A42" s="80" t="s">
        <v>31</v>
      </c>
      <c r="B42" s="84"/>
      <c r="C42" s="128">
        <v>1149</v>
      </c>
      <c r="D42" s="128">
        <v>1150</v>
      </c>
      <c r="E42" s="128">
        <v>1150</v>
      </c>
      <c r="F42" s="128">
        <v>1150</v>
      </c>
      <c r="G42" s="128">
        <v>1150</v>
      </c>
      <c r="H42" s="128">
        <v>1150</v>
      </c>
      <c r="I42" s="128">
        <v>1150</v>
      </c>
      <c r="J42" s="128">
        <v>1150</v>
      </c>
      <c r="K42" s="129">
        <v>1150</v>
      </c>
      <c r="L42" s="377"/>
      <c r="M42" s="130">
        <v>1149</v>
      </c>
      <c r="N42" s="129">
        <v>1150</v>
      </c>
      <c r="O42" s="128"/>
      <c r="P42" s="410">
        <v>-0.0012870895652173913</v>
      </c>
    </row>
    <row r="43" spans="1:16" ht="15" customHeight="1">
      <c r="A43" s="132" t="s">
        <v>47</v>
      </c>
      <c r="B43" s="101"/>
      <c r="C43" s="133">
        <v>12733</v>
      </c>
      <c r="D43" s="133">
        <v>12726</v>
      </c>
      <c r="E43" s="133">
        <v>12605</v>
      </c>
      <c r="F43" s="133">
        <v>12193</v>
      </c>
      <c r="G43" s="133">
        <v>11723</v>
      </c>
      <c r="H43" s="133">
        <v>11565</v>
      </c>
      <c r="I43" s="133">
        <v>11206</v>
      </c>
      <c r="J43" s="133">
        <v>11170</v>
      </c>
      <c r="K43" s="134">
        <v>11160</v>
      </c>
      <c r="L43" s="377"/>
      <c r="M43" s="135">
        <v>12733</v>
      </c>
      <c r="N43" s="134">
        <v>11723</v>
      </c>
      <c r="O43" s="128"/>
      <c r="P43" s="426">
        <v>0.08609776298743804</v>
      </c>
    </row>
    <row r="44" spans="1:16" ht="15" customHeight="1" hidden="1">
      <c r="A44" s="4"/>
      <c r="B44" s="84" t="s">
        <v>33</v>
      </c>
      <c r="C44" s="128">
        <v>575</v>
      </c>
      <c r="D44" s="128">
        <v>576</v>
      </c>
      <c r="E44" s="128">
        <v>602</v>
      </c>
      <c r="F44" s="128">
        <v>601</v>
      </c>
      <c r="G44" s="128">
        <v>592</v>
      </c>
      <c r="H44" s="128">
        <v>605</v>
      </c>
      <c r="I44" s="128">
        <v>612</v>
      </c>
      <c r="J44" s="128">
        <v>639</v>
      </c>
      <c r="K44" s="129">
        <v>666</v>
      </c>
      <c r="L44" s="377"/>
      <c r="M44" s="130">
        <v>575</v>
      </c>
      <c r="N44" s="129">
        <v>592</v>
      </c>
      <c r="O44" s="128"/>
      <c r="P44" s="410">
        <v>-0.02796197308492585</v>
      </c>
    </row>
    <row r="45" spans="1:16" ht="15" customHeight="1" hidden="1">
      <c r="A45" s="4"/>
      <c r="B45" s="84" t="s">
        <v>34</v>
      </c>
      <c r="C45" s="128">
        <v>3867</v>
      </c>
      <c r="D45" s="128">
        <v>3822</v>
      </c>
      <c r="E45" s="128">
        <v>3785</v>
      </c>
      <c r="F45" s="128">
        <v>3760</v>
      </c>
      <c r="G45" s="128">
        <v>3711</v>
      </c>
      <c r="H45" s="128">
        <v>3643</v>
      </c>
      <c r="I45" s="128">
        <v>3574</v>
      </c>
      <c r="J45" s="128">
        <v>3531</v>
      </c>
      <c r="K45" s="129">
        <v>3487</v>
      </c>
      <c r="L45" s="377"/>
      <c r="M45" s="130">
        <v>3867</v>
      </c>
      <c r="N45" s="129">
        <v>3711</v>
      </c>
      <c r="O45" s="128"/>
      <c r="P45" s="410">
        <v>0.0421122457081777</v>
      </c>
    </row>
    <row r="46" spans="1:16" ht="15" customHeight="1" hidden="1">
      <c r="A46" s="80" t="s">
        <v>35</v>
      </c>
      <c r="C46" s="128">
        <v>11</v>
      </c>
      <c r="D46" s="128">
        <v>9</v>
      </c>
      <c r="E46" s="128">
        <v>12</v>
      </c>
      <c r="F46" s="128">
        <v>21</v>
      </c>
      <c r="G46" s="128">
        <v>4</v>
      </c>
      <c r="H46" s="128">
        <v>3</v>
      </c>
      <c r="I46" s="128">
        <v>2</v>
      </c>
      <c r="J46" s="128">
        <v>1</v>
      </c>
      <c r="K46" s="129">
        <v>0</v>
      </c>
      <c r="L46" s="377"/>
      <c r="M46" s="130">
        <v>11</v>
      </c>
      <c r="N46" s="129">
        <v>4</v>
      </c>
      <c r="O46" s="128"/>
      <c r="P46" s="410" t="s">
        <v>922</v>
      </c>
    </row>
    <row r="47" spans="1:16" ht="15" customHeight="1" hidden="1">
      <c r="A47" s="253" t="s">
        <v>614</v>
      </c>
      <c r="B47" s="102"/>
      <c r="C47" s="133">
        <v>8280</v>
      </c>
      <c r="D47" s="133">
        <v>8319</v>
      </c>
      <c r="E47" s="133">
        <v>8206</v>
      </c>
      <c r="F47" s="133">
        <v>7811</v>
      </c>
      <c r="G47" s="133">
        <v>7416</v>
      </c>
      <c r="H47" s="133">
        <v>7314</v>
      </c>
      <c r="I47" s="133">
        <v>7018</v>
      </c>
      <c r="J47" s="133">
        <v>6999</v>
      </c>
      <c r="K47" s="134">
        <v>7007</v>
      </c>
      <c r="L47" s="377"/>
      <c r="M47" s="135">
        <v>8280</v>
      </c>
      <c r="N47" s="134">
        <v>7416</v>
      </c>
      <c r="O47" s="129"/>
      <c r="P47" s="413">
        <v>0.11628890103874408</v>
      </c>
    </row>
    <row r="48" spans="1:16" ht="15" customHeight="1">
      <c r="A48" s="253" t="s">
        <v>38</v>
      </c>
      <c r="B48" s="102"/>
      <c r="C48" s="133">
        <v>296154</v>
      </c>
      <c r="D48" s="133">
        <v>264087</v>
      </c>
      <c r="E48" s="133">
        <v>270361</v>
      </c>
      <c r="F48" s="133">
        <v>276753</v>
      </c>
      <c r="G48" s="133">
        <v>268117</v>
      </c>
      <c r="H48" s="133">
        <v>265972</v>
      </c>
      <c r="I48" s="133">
        <v>268630</v>
      </c>
      <c r="J48" s="133">
        <v>261500</v>
      </c>
      <c r="K48" s="134">
        <v>259681</v>
      </c>
      <c r="L48" s="377"/>
      <c r="M48" s="135">
        <v>296154</v>
      </c>
      <c r="N48" s="134">
        <v>268117</v>
      </c>
      <c r="O48" s="128"/>
      <c r="P48" s="413">
        <v>0.10456896841508061</v>
      </c>
    </row>
    <row r="49" spans="3:16" ht="15" customHeight="1">
      <c r="C49" s="49" t="s">
        <v>959</v>
      </c>
      <c r="D49" s="49" t="s">
        <v>959</v>
      </c>
      <c r="E49" s="49" t="s">
        <v>959</v>
      </c>
      <c r="F49" s="49" t="s">
        <v>959</v>
      </c>
      <c r="G49" s="49" t="s">
        <v>959</v>
      </c>
      <c r="H49" s="49" t="s">
        <v>959</v>
      </c>
      <c r="I49" s="49" t="s">
        <v>959</v>
      </c>
      <c r="J49" s="49" t="s">
        <v>959</v>
      </c>
      <c r="K49" s="49" t="s">
        <v>959</v>
      </c>
      <c r="L49" s="49" t="s">
        <v>959</v>
      </c>
      <c r="M49" s="49" t="s">
        <v>959</v>
      </c>
      <c r="N49" s="49" t="s">
        <v>959</v>
      </c>
      <c r="O49" s="34" t="s">
        <v>959</v>
      </c>
      <c r="P49" s="49"/>
    </row>
    <row r="50" spans="1:16" ht="15" customHeight="1">
      <c r="A50" s="279" t="s">
        <v>48</v>
      </c>
      <c r="C50" s="293"/>
      <c r="D50" s="293"/>
      <c r="E50" s="293"/>
      <c r="F50" s="293"/>
      <c r="G50" s="293"/>
      <c r="H50" s="293"/>
      <c r="I50" s="293"/>
      <c r="J50" s="293"/>
      <c r="K50" s="293"/>
      <c r="L50" s="293"/>
      <c r="M50" s="293"/>
      <c r="N50" s="293"/>
      <c r="O50" s="334"/>
      <c r="P50" s="293"/>
    </row>
    <row r="51" spans="1:16" ht="15" customHeight="1">
      <c r="A51" s="279"/>
      <c r="C51" s="293"/>
      <c r="D51" s="293"/>
      <c r="E51" s="293"/>
      <c r="F51" s="293"/>
      <c r="G51" s="293"/>
      <c r="H51" s="293"/>
      <c r="I51" s="293"/>
      <c r="J51" s="293"/>
      <c r="K51" s="293"/>
      <c r="L51" s="293"/>
      <c r="M51" s="293"/>
      <c r="N51" s="293"/>
      <c r="O51" s="334"/>
      <c r="P51" s="293"/>
    </row>
    <row r="52" spans="3:16" ht="15" customHeight="1">
      <c r="C52" s="293"/>
      <c r="D52" s="293"/>
      <c r="E52" s="293"/>
      <c r="F52" s="293"/>
      <c r="G52" s="293"/>
      <c r="H52" s="293"/>
      <c r="I52" s="293"/>
      <c r="J52" s="293"/>
      <c r="K52" s="293"/>
      <c r="L52" s="293"/>
      <c r="M52" s="293"/>
      <c r="N52" s="293"/>
      <c r="O52" s="334"/>
      <c r="P52" s="293"/>
    </row>
    <row r="53" ht="15" customHeight="1">
      <c r="O53" s="5"/>
    </row>
    <row r="54" ht="15" customHeight="1">
      <c r="O54" s="5"/>
    </row>
    <row r="55" ht="15" customHeight="1">
      <c r="O55" s="5"/>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printOptions horizontalCentered="1" verticalCentered="1"/>
  <pageMargins left="0.5" right="0.5" top="0.5" bottom="0.5" header="0.5" footer="0.25"/>
  <pageSetup fitToHeight="1" fitToWidth="1" horizontalDpi="600" verticalDpi="600" orientation="landscape" scale="59" r:id="rId2"/>
  <headerFooter alignWithMargins="0">
    <oddFooter>&amp;LJanuary 31, 2005 Supplementary Financial Information&amp;R&amp;"Arial,Bold"&amp;11Page 15</oddFooter>
  </headerFooter>
  <drawing r:id="rId1"/>
</worksheet>
</file>

<file path=xl/worksheets/sheet18.xml><?xml version="1.0" encoding="utf-8"?>
<worksheet xmlns="http://schemas.openxmlformats.org/spreadsheetml/2006/main" xmlns:r="http://schemas.openxmlformats.org/officeDocument/2006/relationships">
  <sheetPr codeName="Sheet7">
    <pageSetUpPr fitToPage="1"/>
  </sheetPr>
  <dimension ref="A1:AZ67"/>
  <sheetViews>
    <sheetView workbookViewId="0" topLeftCell="A1">
      <selection activeCell="A1" sqref="A1"/>
    </sheetView>
  </sheetViews>
  <sheetFormatPr defaultColWidth="9.140625" defaultRowHeight="12.75" outlineLevelRow="1"/>
  <cols>
    <col min="1" max="1" width="3.140625" style="0" customWidth="1"/>
    <col min="2" max="2" width="72.00390625" style="0" customWidth="1"/>
    <col min="3" max="11" width="11.7109375" style="0" customWidth="1"/>
    <col min="12" max="12" width="2.7109375" style="0" customWidth="1"/>
    <col min="13" max="16" width="11.7109375" style="0" customWidth="1"/>
  </cols>
  <sheetData>
    <row r="1" spans="1:16" ht="18">
      <c r="A1" s="108"/>
      <c r="B1" s="109"/>
      <c r="C1" s="109"/>
      <c r="D1" s="109"/>
      <c r="E1" s="109"/>
      <c r="F1" s="109"/>
      <c r="G1" s="109"/>
      <c r="H1" s="109"/>
      <c r="I1" s="109"/>
      <c r="J1" s="109"/>
      <c r="K1" s="109"/>
      <c r="L1" s="109"/>
      <c r="M1" s="109"/>
      <c r="N1" s="109"/>
      <c r="O1" s="109"/>
      <c r="P1" s="110"/>
    </row>
    <row r="2" spans="1:16" ht="18">
      <c r="A2" s="111" t="s">
        <v>665</v>
      </c>
      <c r="B2" s="24"/>
      <c r="C2" s="24"/>
      <c r="D2" s="24"/>
      <c r="E2" s="24"/>
      <c r="F2" s="24"/>
      <c r="G2" s="24"/>
      <c r="H2" s="24"/>
      <c r="I2" s="24"/>
      <c r="J2" s="24"/>
      <c r="K2" s="24"/>
      <c r="L2" s="24"/>
      <c r="M2" s="24"/>
      <c r="N2" s="24"/>
      <c r="O2" s="24"/>
      <c r="P2" s="112"/>
    </row>
    <row r="3" spans="1:16" ht="18">
      <c r="A3" s="111" t="s">
        <v>49</v>
      </c>
      <c r="B3" s="213"/>
      <c r="C3" s="21"/>
      <c r="D3" s="21"/>
      <c r="E3" s="21"/>
      <c r="F3" s="21"/>
      <c r="G3" s="21"/>
      <c r="H3" s="21"/>
      <c r="I3" s="21"/>
      <c r="J3" s="21"/>
      <c r="K3" s="21"/>
      <c r="L3" s="21"/>
      <c r="M3" s="21"/>
      <c r="N3" s="21"/>
      <c r="O3" s="21"/>
      <c r="P3" s="23"/>
    </row>
    <row r="4" spans="1:16" ht="18">
      <c r="A4" s="111" t="s">
        <v>50</v>
      </c>
      <c r="B4" s="24"/>
      <c r="C4" s="114">
        <v>2005</v>
      </c>
      <c r="D4" s="114">
        <v>2004</v>
      </c>
      <c r="E4" s="114">
        <v>2004</v>
      </c>
      <c r="F4" s="114">
        <v>2004</v>
      </c>
      <c r="G4" s="114">
        <v>2004</v>
      </c>
      <c r="H4" s="114">
        <v>2003</v>
      </c>
      <c r="I4" s="114">
        <v>2003</v>
      </c>
      <c r="J4" s="114">
        <v>2003</v>
      </c>
      <c r="K4" s="114">
        <v>2003</v>
      </c>
      <c r="L4" s="214"/>
      <c r="M4" s="114" t="s">
        <v>847</v>
      </c>
      <c r="N4" s="114" t="s">
        <v>847</v>
      </c>
      <c r="O4" s="114" t="s">
        <v>848</v>
      </c>
      <c r="P4" s="115" t="s">
        <v>848</v>
      </c>
    </row>
    <row r="5" spans="1:16" ht="15.75">
      <c r="A5" s="427" t="s">
        <v>1</v>
      </c>
      <c r="B5" s="113"/>
      <c r="C5" s="118" t="s">
        <v>850</v>
      </c>
      <c r="D5" s="118" t="s">
        <v>851</v>
      </c>
      <c r="E5" s="118" t="s">
        <v>852</v>
      </c>
      <c r="F5" s="118" t="s">
        <v>853</v>
      </c>
      <c r="G5" s="118" t="s">
        <v>850</v>
      </c>
      <c r="H5" s="118" t="s">
        <v>851</v>
      </c>
      <c r="I5" s="118" t="s">
        <v>852</v>
      </c>
      <c r="J5" s="118" t="s">
        <v>853</v>
      </c>
      <c r="K5" s="118" t="s">
        <v>850</v>
      </c>
      <c r="L5" s="215"/>
      <c r="M5" s="118" t="s">
        <v>854</v>
      </c>
      <c r="N5" s="118" t="s">
        <v>855</v>
      </c>
      <c r="O5" s="118" t="s">
        <v>855</v>
      </c>
      <c r="P5" s="120" t="s">
        <v>856</v>
      </c>
    </row>
    <row r="6" spans="1:16" ht="15.75">
      <c r="A6" s="188"/>
      <c r="B6" s="189"/>
      <c r="C6" s="192"/>
      <c r="D6" s="428"/>
      <c r="E6" s="428"/>
      <c r="F6" s="428"/>
      <c r="G6" s="428"/>
      <c r="H6" s="428"/>
      <c r="I6" s="428"/>
      <c r="J6" s="428"/>
      <c r="K6" s="428"/>
      <c r="L6" s="429"/>
      <c r="M6" s="428"/>
      <c r="N6" s="428"/>
      <c r="O6" s="428"/>
      <c r="P6" s="428"/>
    </row>
    <row r="7" spans="1:52" s="5" customFormat="1" ht="15.75">
      <c r="A7" s="405"/>
      <c r="B7" s="405"/>
      <c r="C7" s="430" t="s">
        <v>959</v>
      </c>
      <c r="D7" s="430" t="s">
        <v>959</v>
      </c>
      <c r="E7" s="430" t="s">
        <v>959</v>
      </c>
      <c r="F7" s="430" t="s">
        <v>959</v>
      </c>
      <c r="G7" s="430" t="s">
        <v>959</v>
      </c>
      <c r="H7" s="430" t="s">
        <v>959</v>
      </c>
      <c r="I7" s="430" t="s">
        <v>959</v>
      </c>
      <c r="J7" s="430" t="s">
        <v>959</v>
      </c>
      <c r="K7" s="430" t="s">
        <v>959</v>
      </c>
      <c r="L7" s="308"/>
      <c r="M7" s="430" t="s">
        <v>959</v>
      </c>
      <c r="N7" s="430" t="s">
        <v>959</v>
      </c>
      <c r="O7" s="405" t="s">
        <v>959</v>
      </c>
      <c r="P7" s="405" t="s">
        <v>959</v>
      </c>
      <c r="Q7"/>
      <c r="R7"/>
      <c r="S7"/>
      <c r="T7"/>
      <c r="U7"/>
      <c r="V7"/>
      <c r="W7"/>
      <c r="X7"/>
      <c r="Y7"/>
      <c r="Z7"/>
      <c r="AA7"/>
      <c r="AB7"/>
      <c r="AC7"/>
      <c r="AD7"/>
      <c r="AE7"/>
      <c r="AF7"/>
      <c r="AG7"/>
      <c r="AH7"/>
      <c r="AI7"/>
      <c r="AJ7"/>
      <c r="AK7"/>
      <c r="AL7"/>
      <c r="AM7"/>
      <c r="AN7"/>
      <c r="AO7"/>
      <c r="AP7"/>
      <c r="AQ7"/>
      <c r="AR7"/>
      <c r="AS7"/>
      <c r="AT7"/>
      <c r="AU7"/>
      <c r="AV7"/>
      <c r="AW7"/>
      <c r="AX7"/>
      <c r="AY7"/>
      <c r="AZ7"/>
    </row>
    <row r="8" spans="1:16" ht="15.75">
      <c r="A8" s="80" t="s">
        <v>51</v>
      </c>
      <c r="B8" s="34"/>
      <c r="C8" s="431"/>
      <c r="D8" s="432"/>
      <c r="E8" s="432"/>
      <c r="F8" s="432"/>
      <c r="G8" s="432"/>
      <c r="H8" s="432"/>
      <c r="I8" s="432"/>
      <c r="J8" s="432"/>
      <c r="K8" s="433"/>
      <c r="L8" s="434"/>
      <c r="M8" s="435"/>
      <c r="N8" s="432"/>
      <c r="O8" s="432"/>
      <c r="P8" s="433"/>
    </row>
    <row r="9" spans="1:16" ht="15">
      <c r="A9" s="80" t="s">
        <v>52</v>
      </c>
      <c r="B9" s="84"/>
      <c r="C9" s="432">
        <v>596</v>
      </c>
      <c r="D9" s="432">
        <v>596</v>
      </c>
      <c r="E9" s="432">
        <v>596</v>
      </c>
      <c r="F9" s="432">
        <v>596</v>
      </c>
      <c r="G9" s="432">
        <v>596</v>
      </c>
      <c r="H9" s="432">
        <v>622</v>
      </c>
      <c r="I9" s="432">
        <v>630</v>
      </c>
      <c r="J9" s="432">
        <v>656</v>
      </c>
      <c r="K9" s="434">
        <v>667</v>
      </c>
      <c r="L9" s="432"/>
      <c r="M9" s="435">
        <v>596</v>
      </c>
      <c r="N9" s="432">
        <v>596</v>
      </c>
      <c r="O9" s="432">
        <v>596</v>
      </c>
      <c r="P9" s="434">
        <v>667</v>
      </c>
    </row>
    <row r="10" spans="1:16" ht="15">
      <c r="A10" s="80" t="s">
        <v>53</v>
      </c>
      <c r="B10" s="84"/>
      <c r="C10" s="383">
        <v>0</v>
      </c>
      <c r="D10" s="383">
        <v>0</v>
      </c>
      <c r="E10" s="383">
        <v>0</v>
      </c>
      <c r="F10" s="383">
        <v>0</v>
      </c>
      <c r="G10" s="383">
        <v>0</v>
      </c>
      <c r="H10" s="383">
        <v>0</v>
      </c>
      <c r="I10" s="383">
        <v>0</v>
      </c>
      <c r="J10" s="383">
        <v>0</v>
      </c>
      <c r="K10" s="378">
        <v>0</v>
      </c>
      <c r="L10" s="432"/>
      <c r="M10" s="436">
        <v>0</v>
      </c>
      <c r="N10" s="383">
        <v>0</v>
      </c>
      <c r="O10" s="383">
        <v>0</v>
      </c>
      <c r="P10" s="378">
        <v>0</v>
      </c>
    </row>
    <row r="11" spans="1:16" ht="15">
      <c r="A11" s="80" t="s">
        <v>54</v>
      </c>
      <c r="B11" s="84"/>
      <c r="C11" s="383">
        <v>0</v>
      </c>
      <c r="D11" s="383">
        <v>0</v>
      </c>
      <c r="E11" s="383">
        <v>0</v>
      </c>
      <c r="F11" s="383">
        <v>0</v>
      </c>
      <c r="G11" s="383">
        <v>0</v>
      </c>
      <c r="H11" s="383">
        <v>0</v>
      </c>
      <c r="I11" s="383">
        <v>0</v>
      </c>
      <c r="J11" s="383">
        <v>0</v>
      </c>
      <c r="K11" s="378">
        <v>0</v>
      </c>
      <c r="L11" s="432"/>
      <c r="M11" s="436">
        <v>0</v>
      </c>
      <c r="N11" s="383">
        <v>0</v>
      </c>
      <c r="O11" s="383">
        <v>0</v>
      </c>
      <c r="P11" s="378">
        <v>0</v>
      </c>
    </row>
    <row r="12" spans="1:16" ht="15">
      <c r="A12" s="253" t="s">
        <v>55</v>
      </c>
      <c r="B12" s="102"/>
      <c r="C12" s="383">
        <v>0</v>
      </c>
      <c r="D12" s="383">
        <v>0</v>
      </c>
      <c r="E12" s="383">
        <v>0</v>
      </c>
      <c r="F12" s="383">
        <v>0</v>
      </c>
      <c r="G12" s="383">
        <v>0</v>
      </c>
      <c r="H12" s="437">
        <v>-26</v>
      </c>
      <c r="I12" s="437">
        <v>-8</v>
      </c>
      <c r="J12" s="437">
        <v>-26</v>
      </c>
      <c r="K12" s="378">
        <v>-11</v>
      </c>
      <c r="L12" s="432"/>
      <c r="M12" s="438">
        <v>0</v>
      </c>
      <c r="N12" s="392">
        <v>0</v>
      </c>
      <c r="O12" s="392">
        <v>0</v>
      </c>
      <c r="P12" s="379">
        <v>-71</v>
      </c>
    </row>
    <row r="13" spans="1:16" ht="15">
      <c r="A13" s="280" t="s">
        <v>56</v>
      </c>
      <c r="B13" s="281"/>
      <c r="C13" s="439">
        <v>596</v>
      </c>
      <c r="D13" s="439">
        <v>596</v>
      </c>
      <c r="E13" s="439">
        <v>596</v>
      </c>
      <c r="F13" s="439">
        <v>596</v>
      </c>
      <c r="G13" s="439">
        <v>596</v>
      </c>
      <c r="H13" s="439">
        <v>596</v>
      </c>
      <c r="I13" s="439">
        <v>622</v>
      </c>
      <c r="J13" s="439">
        <v>630</v>
      </c>
      <c r="K13" s="440">
        <v>656</v>
      </c>
      <c r="L13" s="432"/>
      <c r="M13" s="441">
        <v>596</v>
      </c>
      <c r="N13" s="393">
        <v>596</v>
      </c>
      <c r="O13" s="393">
        <v>596</v>
      </c>
      <c r="P13" s="384">
        <v>596</v>
      </c>
    </row>
    <row r="14" spans="1:16" ht="15">
      <c r="A14" s="80"/>
      <c r="B14" s="84"/>
      <c r="C14" s="336" t="s">
        <v>959</v>
      </c>
      <c r="D14" s="336" t="s">
        <v>959</v>
      </c>
      <c r="E14" s="336" t="s">
        <v>959</v>
      </c>
      <c r="F14" s="336" t="s">
        <v>959</v>
      </c>
      <c r="G14" s="336" t="s">
        <v>959</v>
      </c>
      <c r="H14" s="336" t="s">
        <v>959</v>
      </c>
      <c r="I14" s="336" t="s">
        <v>959</v>
      </c>
      <c r="J14" s="336" t="s">
        <v>959</v>
      </c>
      <c r="K14" s="337" t="s">
        <v>959</v>
      </c>
      <c r="L14" s="336"/>
      <c r="M14" s="130" t="s">
        <v>959</v>
      </c>
      <c r="N14" s="128" t="s">
        <v>959</v>
      </c>
      <c r="O14" s="128" t="s">
        <v>959</v>
      </c>
      <c r="P14" s="129" t="s">
        <v>959</v>
      </c>
    </row>
    <row r="15" spans="1:16" ht="15">
      <c r="A15" s="80" t="s">
        <v>57</v>
      </c>
      <c r="B15" s="84"/>
      <c r="C15" s="432"/>
      <c r="D15" s="432"/>
      <c r="E15" s="432"/>
      <c r="F15" s="432"/>
      <c r="G15" s="432"/>
      <c r="H15" s="432"/>
      <c r="I15" s="432"/>
      <c r="J15" s="432"/>
      <c r="K15" s="434"/>
      <c r="L15" s="432"/>
      <c r="M15" s="436"/>
      <c r="N15" s="383"/>
      <c r="O15" s="383"/>
      <c r="P15" s="378"/>
    </row>
    <row r="16" spans="1:16" ht="15">
      <c r="A16" s="80" t="s">
        <v>52</v>
      </c>
      <c r="B16" s="84"/>
      <c r="C16" s="432">
        <v>3857</v>
      </c>
      <c r="D16" s="432">
        <v>3818</v>
      </c>
      <c r="E16" s="432">
        <v>3783</v>
      </c>
      <c r="F16" s="432">
        <v>3751</v>
      </c>
      <c r="G16" s="432">
        <v>3662</v>
      </c>
      <c r="H16" s="432">
        <v>3617</v>
      </c>
      <c r="I16" s="432">
        <v>3543</v>
      </c>
      <c r="J16" s="432">
        <v>3515</v>
      </c>
      <c r="K16" s="434">
        <v>3459</v>
      </c>
      <c r="L16" s="432"/>
      <c r="M16" s="436">
        <v>3857</v>
      </c>
      <c r="N16" s="383">
        <v>3662</v>
      </c>
      <c r="O16" s="383">
        <v>3662</v>
      </c>
      <c r="P16" s="378">
        <v>3459</v>
      </c>
    </row>
    <row r="17" spans="1:16" ht="15">
      <c r="A17" s="80" t="s">
        <v>58</v>
      </c>
      <c r="B17" s="84"/>
      <c r="C17" s="432"/>
      <c r="D17" s="432"/>
      <c r="E17" s="432"/>
      <c r="F17" s="432"/>
      <c r="G17" s="432"/>
      <c r="H17" s="432"/>
      <c r="I17" s="432"/>
      <c r="J17" s="432"/>
      <c r="K17" s="434"/>
      <c r="L17" s="432"/>
      <c r="M17" s="436"/>
      <c r="N17" s="383"/>
      <c r="O17" s="383"/>
      <c r="P17" s="378"/>
    </row>
    <row r="18" spans="1:16" ht="15">
      <c r="A18" s="442" t="s">
        <v>59</v>
      </c>
      <c r="B18" s="84"/>
      <c r="C18" s="432">
        <v>18</v>
      </c>
      <c r="D18" s="432">
        <v>16</v>
      </c>
      <c r="E18" s="432">
        <v>15</v>
      </c>
      <c r="F18" s="432">
        <v>15</v>
      </c>
      <c r="G18" s="432">
        <v>14</v>
      </c>
      <c r="H18" s="432">
        <v>11</v>
      </c>
      <c r="I18" s="432">
        <v>12</v>
      </c>
      <c r="J18" s="432">
        <v>12</v>
      </c>
      <c r="K18" s="434">
        <v>11</v>
      </c>
      <c r="L18" s="432"/>
      <c r="M18" s="436">
        <v>18</v>
      </c>
      <c r="N18" s="383">
        <v>14</v>
      </c>
      <c r="O18" s="383">
        <v>60</v>
      </c>
      <c r="P18" s="378">
        <v>46</v>
      </c>
    </row>
    <row r="19" spans="1:16" ht="15">
      <c r="A19" s="80" t="s">
        <v>60</v>
      </c>
      <c r="B19" s="84"/>
      <c r="C19" s="432">
        <v>35</v>
      </c>
      <c r="D19" s="432">
        <v>35</v>
      </c>
      <c r="E19" s="432">
        <v>43</v>
      </c>
      <c r="F19" s="432">
        <v>27</v>
      </c>
      <c r="G19" s="432">
        <v>75</v>
      </c>
      <c r="H19" s="432">
        <v>36</v>
      </c>
      <c r="I19" s="432">
        <v>34</v>
      </c>
      <c r="J19" s="432">
        <v>16</v>
      </c>
      <c r="K19" s="434">
        <v>42</v>
      </c>
      <c r="L19" s="432"/>
      <c r="M19" s="436">
        <v>35</v>
      </c>
      <c r="N19" s="383">
        <v>75</v>
      </c>
      <c r="O19" s="383">
        <v>180</v>
      </c>
      <c r="P19" s="378">
        <v>129</v>
      </c>
    </row>
    <row r="20" spans="1:16" ht="15">
      <c r="A20" s="80" t="s">
        <v>61</v>
      </c>
      <c r="B20" s="84"/>
      <c r="C20" s="383">
        <v>2</v>
      </c>
      <c r="D20" s="383">
        <v>0</v>
      </c>
      <c r="E20" s="383">
        <v>1</v>
      </c>
      <c r="F20" s="383">
        <v>0</v>
      </c>
      <c r="G20" s="383">
        <v>1</v>
      </c>
      <c r="H20" s="432">
        <v>0</v>
      </c>
      <c r="I20" s="383">
        <v>1</v>
      </c>
      <c r="J20" s="383">
        <v>0</v>
      </c>
      <c r="K20" s="378">
        <v>3</v>
      </c>
      <c r="L20" s="432"/>
      <c r="M20" s="436">
        <v>2</v>
      </c>
      <c r="N20" s="383">
        <v>1</v>
      </c>
      <c r="O20" s="383">
        <v>2</v>
      </c>
      <c r="P20" s="378">
        <v>3</v>
      </c>
    </row>
    <row r="21" spans="1:16" ht="15">
      <c r="A21" s="80" t="s">
        <v>62</v>
      </c>
      <c r="B21" s="84"/>
      <c r="C21" s="383">
        <v>0</v>
      </c>
      <c r="D21" s="383">
        <v>0</v>
      </c>
      <c r="E21" s="383">
        <v>0</v>
      </c>
      <c r="F21" s="383">
        <v>0</v>
      </c>
      <c r="G21" s="383">
        <v>0</v>
      </c>
      <c r="H21" s="383">
        <v>0</v>
      </c>
      <c r="I21" s="383">
        <v>27</v>
      </c>
      <c r="J21" s="383">
        <v>0</v>
      </c>
      <c r="K21" s="378">
        <v>0</v>
      </c>
      <c r="L21" s="432"/>
      <c r="M21" s="436">
        <v>0</v>
      </c>
      <c r="N21" s="383">
        <v>0</v>
      </c>
      <c r="O21" s="383">
        <v>0</v>
      </c>
      <c r="P21" s="378">
        <v>27</v>
      </c>
    </row>
    <row r="22" spans="1:16" ht="15">
      <c r="A22" s="253" t="s">
        <v>63</v>
      </c>
      <c r="B22" s="102"/>
      <c r="C22" s="437">
        <v>-16</v>
      </c>
      <c r="D22" s="437">
        <v>-12</v>
      </c>
      <c r="E22" s="392">
        <v>-24</v>
      </c>
      <c r="F22" s="392">
        <v>-10</v>
      </c>
      <c r="G22" s="392">
        <v>-1</v>
      </c>
      <c r="H22" s="392">
        <v>-2</v>
      </c>
      <c r="I22" s="392">
        <v>0</v>
      </c>
      <c r="J22" s="392">
        <v>0</v>
      </c>
      <c r="K22" s="379">
        <v>0</v>
      </c>
      <c r="L22" s="432"/>
      <c r="M22" s="438">
        <v>-16</v>
      </c>
      <c r="N22" s="392">
        <v>-1</v>
      </c>
      <c r="O22" s="392">
        <v>-47</v>
      </c>
      <c r="P22" s="379">
        <v>-2</v>
      </c>
    </row>
    <row r="23" spans="1:16" ht="15">
      <c r="A23" s="280" t="s">
        <v>56</v>
      </c>
      <c r="B23" s="102"/>
      <c r="C23" s="437">
        <v>3896</v>
      </c>
      <c r="D23" s="437">
        <v>3857</v>
      </c>
      <c r="E23" s="437">
        <v>3818</v>
      </c>
      <c r="F23" s="437">
        <v>3783</v>
      </c>
      <c r="G23" s="437">
        <v>3751</v>
      </c>
      <c r="H23" s="437">
        <v>3662</v>
      </c>
      <c r="I23" s="437">
        <v>3617</v>
      </c>
      <c r="J23" s="437">
        <v>3543</v>
      </c>
      <c r="K23" s="443">
        <v>3515</v>
      </c>
      <c r="L23" s="432"/>
      <c r="M23" s="441">
        <v>3896</v>
      </c>
      <c r="N23" s="393">
        <v>3751</v>
      </c>
      <c r="O23" s="393">
        <v>3857</v>
      </c>
      <c r="P23" s="384">
        <v>3662</v>
      </c>
    </row>
    <row r="24" spans="1:16" ht="15">
      <c r="A24" s="80"/>
      <c r="B24" s="123"/>
      <c r="C24" s="336" t="s">
        <v>959</v>
      </c>
      <c r="D24" s="336" t="s">
        <v>959</v>
      </c>
      <c r="E24" s="336" t="s">
        <v>959</v>
      </c>
      <c r="F24" s="336" t="s">
        <v>959</v>
      </c>
      <c r="G24" s="336" t="s">
        <v>959</v>
      </c>
      <c r="H24" s="336" t="s">
        <v>959</v>
      </c>
      <c r="I24" s="336" t="s">
        <v>959</v>
      </c>
      <c r="J24" s="336" t="s">
        <v>959</v>
      </c>
      <c r="K24" s="337" t="s">
        <v>959</v>
      </c>
      <c r="L24" s="336"/>
      <c r="M24" s="130" t="s">
        <v>959</v>
      </c>
      <c r="N24" s="128" t="s">
        <v>959</v>
      </c>
      <c r="O24" s="128" t="s">
        <v>959</v>
      </c>
      <c r="P24" s="129" t="s">
        <v>959</v>
      </c>
    </row>
    <row r="25" spans="1:16" ht="15">
      <c r="A25" s="444" t="s">
        <v>64</v>
      </c>
      <c r="C25" s="445"/>
      <c r="D25" s="445"/>
      <c r="E25" s="445"/>
      <c r="F25" s="445"/>
      <c r="G25" s="445"/>
      <c r="H25" s="445"/>
      <c r="I25" s="445"/>
      <c r="J25" s="445"/>
      <c r="K25" s="446"/>
      <c r="L25" s="445"/>
      <c r="M25" s="436"/>
      <c r="N25" s="383"/>
      <c r="O25" s="383"/>
      <c r="P25" s="378"/>
    </row>
    <row r="26" spans="1:16" ht="15">
      <c r="A26" s="80" t="s">
        <v>52</v>
      </c>
      <c r="C26" s="445">
        <v>10</v>
      </c>
      <c r="D26" s="445">
        <v>8</v>
      </c>
      <c r="E26" s="383">
        <v>21</v>
      </c>
      <c r="F26" s="383">
        <v>20</v>
      </c>
      <c r="G26" s="383">
        <v>3</v>
      </c>
      <c r="H26" s="383">
        <v>2</v>
      </c>
      <c r="I26" s="383">
        <v>1</v>
      </c>
      <c r="J26" s="383">
        <v>0</v>
      </c>
      <c r="K26" s="378">
        <v>0</v>
      </c>
      <c r="L26" s="445"/>
      <c r="M26" s="436">
        <v>10</v>
      </c>
      <c r="N26" s="383">
        <v>3</v>
      </c>
      <c r="O26" s="383">
        <v>3</v>
      </c>
      <c r="P26" s="378">
        <v>0</v>
      </c>
    </row>
    <row r="27" spans="1:16" ht="15">
      <c r="A27" s="444" t="s">
        <v>65</v>
      </c>
      <c r="B27" s="5"/>
      <c r="C27" s="445">
        <v>2</v>
      </c>
      <c r="D27" s="447">
        <v>2</v>
      </c>
      <c r="E27" s="447">
        <v>2</v>
      </c>
      <c r="F27" s="447">
        <v>1</v>
      </c>
      <c r="G27" s="383">
        <v>2</v>
      </c>
      <c r="H27" s="383">
        <v>1</v>
      </c>
      <c r="I27" s="383">
        <v>1</v>
      </c>
      <c r="J27" s="383">
        <v>1</v>
      </c>
      <c r="K27" s="378">
        <v>0</v>
      </c>
      <c r="L27" s="447"/>
      <c r="M27" s="436">
        <v>2</v>
      </c>
      <c r="N27" s="383">
        <v>2</v>
      </c>
      <c r="O27" s="383">
        <v>7</v>
      </c>
      <c r="P27" s="378">
        <v>3</v>
      </c>
    </row>
    <row r="28" spans="1:16" ht="15">
      <c r="A28" s="444" t="s">
        <v>66</v>
      </c>
      <c r="B28" s="5"/>
      <c r="C28" s="383">
        <v>0</v>
      </c>
      <c r="D28" s="383">
        <v>0</v>
      </c>
      <c r="E28" s="383">
        <v>0</v>
      </c>
      <c r="F28" s="383">
        <v>0</v>
      </c>
      <c r="G28" s="383">
        <v>15</v>
      </c>
      <c r="H28" s="383">
        <v>0</v>
      </c>
      <c r="I28" s="383">
        <v>0</v>
      </c>
      <c r="J28" s="383">
        <v>0</v>
      </c>
      <c r="K28" s="378">
        <v>0</v>
      </c>
      <c r="L28" s="447"/>
      <c r="M28" s="436">
        <v>0</v>
      </c>
      <c r="N28" s="383">
        <v>15</v>
      </c>
      <c r="O28" s="383">
        <v>15</v>
      </c>
      <c r="P28" s="378">
        <v>0</v>
      </c>
    </row>
    <row r="29" spans="1:16" ht="15">
      <c r="A29" s="448" t="s">
        <v>67</v>
      </c>
      <c r="B29" s="18"/>
      <c r="C29" s="383">
        <v>0</v>
      </c>
      <c r="D29" s="392">
        <v>0</v>
      </c>
      <c r="E29" s="392">
        <v>-15</v>
      </c>
      <c r="F29" s="392">
        <v>0</v>
      </c>
      <c r="G29" s="392">
        <v>0</v>
      </c>
      <c r="H29" s="392">
        <v>0</v>
      </c>
      <c r="I29" s="392">
        <v>0</v>
      </c>
      <c r="J29" s="392">
        <v>0</v>
      </c>
      <c r="K29" s="379">
        <v>0</v>
      </c>
      <c r="L29" s="445"/>
      <c r="M29" s="438">
        <v>0</v>
      </c>
      <c r="N29" s="392">
        <v>0</v>
      </c>
      <c r="O29" s="392">
        <v>-15</v>
      </c>
      <c r="P29" s="379">
        <v>0</v>
      </c>
    </row>
    <row r="30" spans="1:16" ht="15">
      <c r="A30" s="280" t="s">
        <v>56</v>
      </c>
      <c r="B30" s="449"/>
      <c r="C30" s="450">
        <v>12</v>
      </c>
      <c r="D30" s="450">
        <v>10</v>
      </c>
      <c r="E30" s="450">
        <v>8</v>
      </c>
      <c r="F30" s="393">
        <v>21</v>
      </c>
      <c r="G30" s="393">
        <v>20</v>
      </c>
      <c r="H30" s="393">
        <v>3</v>
      </c>
      <c r="I30" s="393">
        <v>2</v>
      </c>
      <c r="J30" s="393">
        <v>1</v>
      </c>
      <c r="K30" s="384">
        <v>0</v>
      </c>
      <c r="L30" s="445"/>
      <c r="M30" s="441">
        <v>12</v>
      </c>
      <c r="N30" s="393">
        <v>20</v>
      </c>
      <c r="O30" s="393">
        <v>10</v>
      </c>
      <c r="P30" s="384">
        <v>3</v>
      </c>
    </row>
    <row r="31" spans="1:16" ht="15">
      <c r="A31" s="4"/>
      <c r="C31" s="451" t="s">
        <v>959</v>
      </c>
      <c r="D31" s="451" t="s">
        <v>959</v>
      </c>
      <c r="E31" s="451" t="s">
        <v>959</v>
      </c>
      <c r="F31" s="451" t="s">
        <v>959</v>
      </c>
      <c r="G31" s="451" t="s">
        <v>959</v>
      </c>
      <c r="H31" s="451" t="s">
        <v>959</v>
      </c>
      <c r="I31" s="451" t="s">
        <v>959</v>
      </c>
      <c r="J31" s="451" t="s">
        <v>959</v>
      </c>
      <c r="K31" s="452" t="s">
        <v>959</v>
      </c>
      <c r="L31" s="451"/>
      <c r="M31" s="130" t="s">
        <v>959</v>
      </c>
      <c r="N31" s="128" t="s">
        <v>959</v>
      </c>
      <c r="O31" s="128" t="s">
        <v>959</v>
      </c>
      <c r="P31" s="129" t="s">
        <v>959</v>
      </c>
    </row>
    <row r="32" spans="1:16" ht="15">
      <c r="A32" s="82" t="s">
        <v>68</v>
      </c>
      <c r="B32" s="31"/>
      <c r="C32" s="445"/>
      <c r="D32" s="445"/>
      <c r="E32" s="445"/>
      <c r="F32" s="445"/>
      <c r="G32" s="445"/>
      <c r="H32" s="445"/>
      <c r="I32" s="445"/>
      <c r="J32" s="445"/>
      <c r="K32" s="446"/>
      <c r="L32" s="445"/>
      <c r="M32" s="436"/>
      <c r="N32" s="383"/>
      <c r="O32" s="383"/>
      <c r="P32" s="378"/>
    </row>
    <row r="33" spans="1:16" ht="15">
      <c r="A33" s="82" t="s">
        <v>52</v>
      </c>
      <c r="B33" s="31"/>
      <c r="C33" s="445">
        <v>-497</v>
      </c>
      <c r="D33" s="445">
        <v>-173</v>
      </c>
      <c r="E33" s="445">
        <v>-57</v>
      </c>
      <c r="F33" s="445">
        <v>-178</v>
      </c>
      <c r="G33" s="445">
        <v>-195</v>
      </c>
      <c r="H33" s="445">
        <v>41</v>
      </c>
      <c r="I33" s="445">
        <v>97</v>
      </c>
      <c r="J33" s="445">
        <v>323</v>
      </c>
      <c r="K33" s="446">
        <v>419</v>
      </c>
      <c r="L33" s="445"/>
      <c r="M33" s="436">
        <v>-497</v>
      </c>
      <c r="N33" s="383">
        <v>-195</v>
      </c>
      <c r="O33" s="383">
        <v>-195</v>
      </c>
      <c r="P33" s="378">
        <v>419</v>
      </c>
    </row>
    <row r="34" spans="1:16" ht="15">
      <c r="A34" s="82" t="s">
        <v>69</v>
      </c>
      <c r="B34" s="31"/>
      <c r="C34" s="445">
        <v>180</v>
      </c>
      <c r="D34" s="445">
        <v>-840</v>
      </c>
      <c r="E34" s="445">
        <v>-312</v>
      </c>
      <c r="F34" s="445">
        <v>344</v>
      </c>
      <c r="G34" s="445">
        <v>50</v>
      </c>
      <c r="H34" s="445">
        <v>-628</v>
      </c>
      <c r="I34" s="445">
        <v>-179</v>
      </c>
      <c r="J34" s="445">
        <v>-601</v>
      </c>
      <c r="K34" s="446">
        <v>-266</v>
      </c>
      <c r="L34" s="445"/>
      <c r="M34" s="436">
        <v>180</v>
      </c>
      <c r="N34" s="383">
        <v>50</v>
      </c>
      <c r="O34" s="383">
        <v>-758</v>
      </c>
      <c r="P34" s="378">
        <v>-1674</v>
      </c>
    </row>
    <row r="35" spans="1:16" ht="15">
      <c r="A35" s="82" t="s">
        <v>70</v>
      </c>
      <c r="B35" s="31"/>
      <c r="C35" s="445">
        <v>-176</v>
      </c>
      <c r="D35" s="445">
        <v>803</v>
      </c>
      <c r="E35" s="445">
        <v>301</v>
      </c>
      <c r="F35" s="445">
        <v>-343</v>
      </c>
      <c r="G35" s="445">
        <v>-51</v>
      </c>
      <c r="H35" s="445">
        <v>627</v>
      </c>
      <c r="I35" s="445">
        <v>175</v>
      </c>
      <c r="J35" s="445">
        <v>592</v>
      </c>
      <c r="K35" s="446">
        <v>267</v>
      </c>
      <c r="L35" s="445"/>
      <c r="M35" s="436">
        <v>-176</v>
      </c>
      <c r="N35" s="383">
        <v>-51</v>
      </c>
      <c r="O35" s="383">
        <v>710</v>
      </c>
      <c r="P35" s="378">
        <v>1661</v>
      </c>
    </row>
    <row r="36" spans="1:16" ht="15">
      <c r="A36" s="82" t="s">
        <v>71</v>
      </c>
      <c r="B36" s="29"/>
      <c r="C36" s="447">
        <v>61</v>
      </c>
      <c r="D36" s="447">
        <v>-287</v>
      </c>
      <c r="E36" s="447">
        <v>-105</v>
      </c>
      <c r="F36" s="447">
        <v>120</v>
      </c>
      <c r="G36" s="447">
        <v>18</v>
      </c>
      <c r="H36" s="447">
        <v>-235</v>
      </c>
      <c r="I36" s="447">
        <v>-52</v>
      </c>
      <c r="J36" s="447">
        <v>-217</v>
      </c>
      <c r="K36" s="446">
        <v>-97</v>
      </c>
      <c r="L36" s="447"/>
      <c r="M36" s="436">
        <v>61</v>
      </c>
      <c r="N36" s="383">
        <v>18</v>
      </c>
      <c r="O36" s="383">
        <v>-254</v>
      </c>
      <c r="P36" s="378">
        <v>-601</v>
      </c>
    </row>
    <row r="37" spans="1:16" ht="15">
      <c r="A37" s="280" t="s">
        <v>56</v>
      </c>
      <c r="B37" s="331"/>
      <c r="C37" s="450">
        <v>-432</v>
      </c>
      <c r="D37" s="450">
        <v>-497</v>
      </c>
      <c r="E37" s="450">
        <v>-173</v>
      </c>
      <c r="F37" s="450">
        <v>-57</v>
      </c>
      <c r="G37" s="450">
        <v>-178</v>
      </c>
      <c r="H37" s="450">
        <v>-195</v>
      </c>
      <c r="I37" s="450">
        <v>41</v>
      </c>
      <c r="J37" s="450">
        <v>97</v>
      </c>
      <c r="K37" s="453">
        <v>323</v>
      </c>
      <c r="L37" s="445"/>
      <c r="M37" s="441">
        <v>-432</v>
      </c>
      <c r="N37" s="393">
        <v>-178</v>
      </c>
      <c r="O37" s="393">
        <v>-497</v>
      </c>
      <c r="P37" s="384">
        <v>-195</v>
      </c>
    </row>
    <row r="38" spans="1:16" ht="15">
      <c r="A38" s="4"/>
      <c r="C38" s="445"/>
      <c r="D38" s="445"/>
      <c r="E38" s="445"/>
      <c r="F38" s="445"/>
      <c r="G38" s="445"/>
      <c r="H38" s="445"/>
      <c r="I38" s="445"/>
      <c r="J38" s="445"/>
      <c r="K38" s="446"/>
      <c r="L38" s="445"/>
      <c r="M38" s="436"/>
      <c r="N38" s="383"/>
      <c r="O38" s="383"/>
      <c r="P38" s="378"/>
    </row>
    <row r="39" spans="1:16" ht="15">
      <c r="A39" s="444" t="s">
        <v>72</v>
      </c>
      <c r="C39" s="445"/>
      <c r="D39" s="445"/>
      <c r="E39" s="445"/>
      <c r="F39" s="445"/>
      <c r="G39" s="445"/>
      <c r="H39" s="445"/>
      <c r="I39" s="445"/>
      <c r="J39" s="445"/>
      <c r="K39" s="446"/>
      <c r="L39" s="445"/>
      <c r="M39" s="436"/>
      <c r="N39" s="383"/>
      <c r="O39" s="383"/>
      <c r="P39" s="378"/>
    </row>
    <row r="40" spans="1:16" ht="15">
      <c r="A40" s="80" t="s">
        <v>52</v>
      </c>
      <c r="C40" s="445">
        <v>8773</v>
      </c>
      <c r="D40" s="445">
        <v>8526</v>
      </c>
      <c r="E40" s="445">
        <v>8216</v>
      </c>
      <c r="F40" s="445">
        <v>7897</v>
      </c>
      <c r="G40" s="445">
        <v>7566</v>
      </c>
      <c r="H40" s="445">
        <v>7258</v>
      </c>
      <c r="I40" s="445">
        <v>6939</v>
      </c>
      <c r="J40" s="445">
        <v>6714</v>
      </c>
      <c r="K40" s="446">
        <v>6499</v>
      </c>
      <c r="L40" s="445"/>
      <c r="M40" s="436">
        <v>8773</v>
      </c>
      <c r="N40" s="383">
        <v>7566</v>
      </c>
      <c r="O40" s="383">
        <v>7566</v>
      </c>
      <c r="P40" s="378">
        <v>6499</v>
      </c>
    </row>
    <row r="41" spans="1:16" ht="15" outlineLevel="1">
      <c r="A41" s="80" t="s">
        <v>73</v>
      </c>
      <c r="C41" s="383"/>
      <c r="D41" s="383"/>
      <c r="E41" s="383"/>
      <c r="F41" s="383"/>
      <c r="G41" s="383"/>
      <c r="H41" s="383"/>
      <c r="I41" s="383"/>
      <c r="J41" s="383"/>
      <c r="K41" s="378"/>
      <c r="L41" s="383"/>
      <c r="M41" s="436"/>
      <c r="N41" s="383"/>
      <c r="O41" s="383"/>
      <c r="P41" s="378"/>
    </row>
    <row r="42" spans="1:16" ht="15" outlineLevel="1">
      <c r="A42" s="442" t="s">
        <v>769</v>
      </c>
      <c r="C42" s="383">
        <v>-42</v>
      </c>
      <c r="D42" s="383">
        <v>0</v>
      </c>
      <c r="E42" s="383">
        <v>0</v>
      </c>
      <c r="F42" s="383">
        <v>0</v>
      </c>
      <c r="G42" s="383">
        <v>0</v>
      </c>
      <c r="H42" s="383">
        <v>0</v>
      </c>
      <c r="I42" s="383">
        <v>0</v>
      </c>
      <c r="J42" s="383">
        <v>0</v>
      </c>
      <c r="K42" s="378">
        <v>0</v>
      </c>
      <c r="L42" s="383"/>
      <c r="M42" s="436">
        <v>-42</v>
      </c>
      <c r="N42" s="383">
        <v>0</v>
      </c>
      <c r="O42" s="383">
        <v>0</v>
      </c>
      <c r="P42" s="378">
        <v>0</v>
      </c>
    </row>
    <row r="43" spans="1:16" ht="15">
      <c r="A43" s="444" t="s">
        <v>861</v>
      </c>
      <c r="C43" s="445">
        <v>602</v>
      </c>
      <c r="D43" s="445">
        <v>551</v>
      </c>
      <c r="E43" s="445">
        <v>643</v>
      </c>
      <c r="F43" s="445">
        <v>591</v>
      </c>
      <c r="G43" s="445">
        <v>521</v>
      </c>
      <c r="H43" s="445">
        <v>501</v>
      </c>
      <c r="I43" s="445">
        <v>494</v>
      </c>
      <c r="J43" s="445">
        <v>398</v>
      </c>
      <c r="K43" s="446">
        <v>388</v>
      </c>
      <c r="L43" s="445"/>
      <c r="M43" s="436">
        <v>602</v>
      </c>
      <c r="N43" s="383">
        <v>521</v>
      </c>
      <c r="O43" s="383">
        <v>2306</v>
      </c>
      <c r="P43" s="378">
        <v>1781</v>
      </c>
    </row>
    <row r="44" spans="1:16" ht="15">
      <c r="A44" s="444" t="s">
        <v>74</v>
      </c>
      <c r="C44" s="445">
        <v>-8</v>
      </c>
      <c r="D44" s="445">
        <v>-5</v>
      </c>
      <c r="E44" s="445">
        <v>-9</v>
      </c>
      <c r="F44" s="445">
        <v>-9</v>
      </c>
      <c r="G44" s="445">
        <v>-8</v>
      </c>
      <c r="H44" s="445">
        <v>-8</v>
      </c>
      <c r="I44" s="445">
        <v>-11</v>
      </c>
      <c r="J44" s="445">
        <v>-9</v>
      </c>
      <c r="K44" s="446">
        <v>-10</v>
      </c>
      <c r="L44" s="445"/>
      <c r="M44" s="436">
        <v>-8</v>
      </c>
      <c r="N44" s="383">
        <v>-8</v>
      </c>
      <c r="O44" s="383">
        <v>-31</v>
      </c>
      <c r="P44" s="378">
        <v>-38</v>
      </c>
    </row>
    <row r="45" spans="1:16" ht="15">
      <c r="A45" s="444" t="s">
        <v>75</v>
      </c>
      <c r="C45" s="445">
        <v>-220</v>
      </c>
      <c r="D45" s="445">
        <v>-221</v>
      </c>
      <c r="E45" s="445">
        <v>-200</v>
      </c>
      <c r="F45" s="445">
        <v>-201</v>
      </c>
      <c r="G45" s="445">
        <v>-175</v>
      </c>
      <c r="H45" s="445">
        <v>-175</v>
      </c>
      <c r="I45" s="445">
        <v>-164</v>
      </c>
      <c r="J45" s="445">
        <v>-164</v>
      </c>
      <c r="K45" s="446">
        <v>-163</v>
      </c>
      <c r="L45" s="445"/>
      <c r="M45" s="436">
        <v>-220</v>
      </c>
      <c r="N45" s="383">
        <v>-175</v>
      </c>
      <c r="O45" s="383">
        <v>-797</v>
      </c>
      <c r="P45" s="378">
        <v>-666</v>
      </c>
    </row>
    <row r="46" spans="1:16" ht="15" hidden="1">
      <c r="A46" s="444" t="s">
        <v>76</v>
      </c>
      <c r="C46" s="445"/>
      <c r="D46" s="445">
        <v>0</v>
      </c>
      <c r="E46" s="445">
        <v>0</v>
      </c>
      <c r="F46" s="445">
        <v>0</v>
      </c>
      <c r="G46" s="445">
        <v>0</v>
      </c>
      <c r="H46" s="445">
        <v>0</v>
      </c>
      <c r="I46" s="445">
        <v>0</v>
      </c>
      <c r="J46" s="445">
        <v>0</v>
      </c>
      <c r="K46" s="446">
        <v>0</v>
      </c>
      <c r="L46" s="445"/>
      <c r="M46" s="436">
        <v>0</v>
      </c>
      <c r="N46" s="383">
        <v>0</v>
      </c>
      <c r="O46" s="383">
        <v>0</v>
      </c>
      <c r="P46" s="378">
        <v>0</v>
      </c>
    </row>
    <row r="47" spans="1:16" ht="15" hidden="1">
      <c r="A47" s="444" t="s">
        <v>77</v>
      </c>
      <c r="C47" s="445"/>
      <c r="D47" s="445"/>
      <c r="E47" s="445"/>
      <c r="F47" s="445"/>
      <c r="G47" s="445"/>
      <c r="H47" s="445"/>
      <c r="I47" s="445"/>
      <c r="J47" s="445"/>
      <c r="K47" s="446"/>
      <c r="L47" s="445"/>
      <c r="M47" s="436"/>
      <c r="N47" s="383"/>
      <c r="O47" s="383"/>
      <c r="P47" s="378"/>
    </row>
    <row r="48" spans="1:16" ht="15" hidden="1">
      <c r="A48" s="454" t="s">
        <v>78</v>
      </c>
      <c r="C48" s="383"/>
      <c r="D48" s="383">
        <v>0</v>
      </c>
      <c r="E48" s="383">
        <v>0</v>
      </c>
      <c r="F48" s="383">
        <v>0</v>
      </c>
      <c r="G48" s="383">
        <v>0</v>
      </c>
      <c r="H48" s="383">
        <v>0</v>
      </c>
      <c r="I48" s="383">
        <v>0</v>
      </c>
      <c r="J48" s="383">
        <v>0</v>
      </c>
      <c r="K48" s="378">
        <v>0</v>
      </c>
      <c r="L48" s="445"/>
      <c r="M48" s="436">
        <v>0</v>
      </c>
      <c r="N48" s="383">
        <v>0</v>
      </c>
      <c r="O48" s="383">
        <v>0</v>
      </c>
      <c r="P48" s="378">
        <v>0</v>
      </c>
    </row>
    <row r="49" spans="1:16" ht="15">
      <c r="A49" s="455" t="s">
        <v>67</v>
      </c>
      <c r="B49" s="18"/>
      <c r="C49" s="456">
        <v>-99</v>
      </c>
      <c r="D49" s="456">
        <v>-78</v>
      </c>
      <c r="E49" s="392">
        <v>-124</v>
      </c>
      <c r="F49" s="392">
        <v>-62</v>
      </c>
      <c r="G49" s="392">
        <v>-7</v>
      </c>
      <c r="H49" s="392">
        <v>-10</v>
      </c>
      <c r="I49" s="392">
        <v>0</v>
      </c>
      <c r="J49" s="392">
        <v>0</v>
      </c>
      <c r="K49" s="379">
        <v>0</v>
      </c>
      <c r="L49" s="445"/>
      <c r="M49" s="436">
        <v>-99</v>
      </c>
      <c r="N49" s="383">
        <v>-7</v>
      </c>
      <c r="O49" s="383">
        <v>-271</v>
      </c>
      <c r="P49" s="378">
        <v>-10</v>
      </c>
    </row>
    <row r="50" spans="1:16" ht="15" hidden="1">
      <c r="A50" s="448" t="s">
        <v>79</v>
      </c>
      <c r="B50" s="18"/>
      <c r="C50" s="392"/>
      <c r="D50" s="392">
        <v>0</v>
      </c>
      <c r="E50" s="392">
        <v>0</v>
      </c>
      <c r="F50" s="392">
        <v>0</v>
      </c>
      <c r="G50" s="392">
        <v>0</v>
      </c>
      <c r="H50" s="392">
        <v>0</v>
      </c>
      <c r="I50" s="392">
        <v>0</v>
      </c>
      <c r="J50" s="392">
        <v>0</v>
      </c>
      <c r="K50" s="379">
        <v>0</v>
      </c>
      <c r="L50" s="445"/>
      <c r="M50" s="438">
        <v>0</v>
      </c>
      <c r="N50" s="392">
        <v>0</v>
      </c>
      <c r="O50" s="392">
        <v>0</v>
      </c>
      <c r="P50" s="379">
        <v>0</v>
      </c>
    </row>
    <row r="51" spans="1:16" ht="15">
      <c r="A51" s="253" t="s">
        <v>56</v>
      </c>
      <c r="B51" s="18"/>
      <c r="C51" s="456">
        <v>9006</v>
      </c>
      <c r="D51" s="456">
        <v>8773</v>
      </c>
      <c r="E51" s="456">
        <v>8526</v>
      </c>
      <c r="F51" s="456">
        <v>8216</v>
      </c>
      <c r="G51" s="456">
        <v>7897</v>
      </c>
      <c r="H51" s="456">
        <v>7566</v>
      </c>
      <c r="I51" s="456">
        <v>7258</v>
      </c>
      <c r="J51" s="456">
        <v>6939</v>
      </c>
      <c r="K51" s="457">
        <v>6714</v>
      </c>
      <c r="L51" s="445"/>
      <c r="M51" s="441">
        <v>9006</v>
      </c>
      <c r="N51" s="393">
        <v>7897</v>
      </c>
      <c r="O51" s="393">
        <v>8773</v>
      </c>
      <c r="P51" s="384">
        <v>7566</v>
      </c>
    </row>
    <row r="52" spans="1:16" ht="15">
      <c r="A52" s="4"/>
      <c r="C52" s="445"/>
      <c r="D52" s="445"/>
      <c r="E52" s="445"/>
      <c r="F52" s="445"/>
      <c r="G52" s="445"/>
      <c r="H52" s="445"/>
      <c r="I52" s="445"/>
      <c r="J52" s="445"/>
      <c r="K52" s="446"/>
      <c r="L52" s="445"/>
      <c r="M52" s="436"/>
      <c r="N52" s="383"/>
      <c r="O52" s="383"/>
      <c r="P52" s="378"/>
    </row>
    <row r="53" spans="1:16" ht="15">
      <c r="A53" s="448" t="s">
        <v>80</v>
      </c>
      <c r="B53" s="18"/>
      <c r="C53" s="456">
        <v>13078</v>
      </c>
      <c r="D53" s="456">
        <v>12739</v>
      </c>
      <c r="E53" s="456">
        <v>12775</v>
      </c>
      <c r="F53" s="456">
        <v>12559</v>
      </c>
      <c r="G53" s="456">
        <v>12086</v>
      </c>
      <c r="H53" s="456">
        <v>11632</v>
      </c>
      <c r="I53" s="456">
        <v>11540</v>
      </c>
      <c r="J53" s="456">
        <v>11210</v>
      </c>
      <c r="K53" s="457">
        <v>11208</v>
      </c>
      <c r="L53" s="445"/>
      <c r="M53" s="438">
        <v>13078</v>
      </c>
      <c r="N53" s="392">
        <v>12086</v>
      </c>
      <c r="O53" s="392">
        <v>12739</v>
      </c>
      <c r="P53" s="379">
        <v>11632</v>
      </c>
    </row>
    <row r="54" spans="3:16" ht="15">
      <c r="C54" s="445"/>
      <c r="D54" s="445"/>
      <c r="E54" s="445"/>
      <c r="F54" s="445"/>
      <c r="G54" s="445"/>
      <c r="H54" s="445"/>
      <c r="I54" s="445"/>
      <c r="J54" s="445"/>
      <c r="K54" s="445"/>
      <c r="L54" s="445"/>
      <c r="M54" s="445"/>
      <c r="N54" s="445"/>
      <c r="O54" s="445"/>
      <c r="P54" s="445"/>
    </row>
    <row r="55" spans="3:16" ht="15">
      <c r="C55" s="451" t="s">
        <v>959</v>
      </c>
      <c r="D55" s="451" t="s">
        <v>959</v>
      </c>
      <c r="E55" s="451" t="s">
        <v>959</v>
      </c>
      <c r="F55" s="451" t="s">
        <v>959</v>
      </c>
      <c r="G55" s="451" t="s">
        <v>959</v>
      </c>
      <c r="H55" s="451" t="s">
        <v>959</v>
      </c>
      <c r="I55" s="451" t="s">
        <v>959</v>
      </c>
      <c r="J55" s="451" t="s">
        <v>959</v>
      </c>
      <c r="K55" s="451" t="s">
        <v>959</v>
      </c>
      <c r="L55" s="451"/>
      <c r="M55" s="451" t="s">
        <v>959</v>
      </c>
      <c r="N55" s="451" t="s">
        <v>959</v>
      </c>
      <c r="O55" s="451" t="s">
        <v>959</v>
      </c>
      <c r="P55" s="451" t="s">
        <v>959</v>
      </c>
    </row>
    <row r="56" spans="3:16" ht="12.75">
      <c r="C56" s="458"/>
      <c r="D56" s="458"/>
      <c r="E56" s="458"/>
      <c r="F56" s="458"/>
      <c r="G56" s="458"/>
      <c r="H56" s="458"/>
      <c r="I56" s="458"/>
      <c r="J56" s="458"/>
      <c r="K56" s="458"/>
      <c r="L56" s="458"/>
      <c r="M56" s="458"/>
      <c r="N56" s="458"/>
      <c r="O56" s="458"/>
      <c r="P56" s="458"/>
    </row>
    <row r="57" spans="3:16" ht="12.75">
      <c r="C57" s="458"/>
      <c r="D57" s="458"/>
      <c r="E57" s="458"/>
      <c r="F57" s="458"/>
      <c r="G57" s="458"/>
      <c r="H57" s="458"/>
      <c r="I57" s="458"/>
      <c r="J57" s="458"/>
      <c r="K57" s="458"/>
      <c r="L57" s="458"/>
      <c r="M57" s="458"/>
      <c r="N57" s="458"/>
      <c r="O57" s="458"/>
      <c r="P57" s="458"/>
    </row>
    <row r="58" spans="3:16" ht="12.75">
      <c r="C58" s="458"/>
      <c r="D58" s="459"/>
      <c r="E58" s="459"/>
      <c r="F58" s="459"/>
      <c r="G58" s="459"/>
      <c r="H58" s="459"/>
      <c r="I58" s="459"/>
      <c r="J58" s="459"/>
      <c r="K58" s="459"/>
      <c r="L58" s="459"/>
      <c r="M58" s="458"/>
      <c r="N58" s="459"/>
      <c r="O58" s="459"/>
      <c r="P58" s="459"/>
    </row>
    <row r="59" spans="3:16" ht="12.75">
      <c r="C59" s="458"/>
      <c r="D59" s="459"/>
      <c r="E59" s="459"/>
      <c r="F59" s="459"/>
      <c r="G59" s="459"/>
      <c r="H59" s="459"/>
      <c r="I59" s="459"/>
      <c r="J59" s="459"/>
      <c r="K59" s="459"/>
      <c r="L59" s="459"/>
      <c r="M59" s="460"/>
      <c r="N59" s="459"/>
      <c r="O59" s="459"/>
      <c r="P59" s="459"/>
    </row>
    <row r="60" spans="3:13" ht="12.75">
      <c r="C60" s="293"/>
      <c r="M60" s="158"/>
    </row>
    <row r="61" spans="3:13" ht="12.75">
      <c r="C61" s="293"/>
      <c r="M61" s="158"/>
    </row>
    <row r="62" spans="3:13" ht="12.75">
      <c r="C62" s="293"/>
      <c r="M62" s="158"/>
    </row>
    <row r="63" spans="3:13" ht="12.75">
      <c r="C63" s="293"/>
      <c r="M63" s="158"/>
    </row>
    <row r="64" spans="3:13" ht="12.75">
      <c r="C64" s="158"/>
      <c r="M64" s="158"/>
    </row>
    <row r="65" spans="3:13" ht="12.75">
      <c r="C65" s="158"/>
      <c r="M65" s="158"/>
    </row>
    <row r="66" ht="12.75">
      <c r="C66" s="158"/>
    </row>
    <row r="67" ht="12.75">
      <c r="C67" s="158"/>
    </row>
  </sheetData>
  <printOptions horizontalCentered="1"/>
  <pageMargins left="0.5" right="0.5" top="0.5" bottom="0.5" header="0.5" footer="0.25"/>
  <pageSetup fitToHeight="1" fitToWidth="1" horizontalDpi="600" verticalDpi="600" orientation="landscape" scale="56" r:id="rId2"/>
  <headerFooter alignWithMargins="0">
    <oddFooter>&amp;LJanuary 31, 2005 Supplementary Financial Information&amp;R&amp;"Arial,Bold"&amp;11Page 16</oddFooter>
  </headerFooter>
  <drawing r:id="rId1"/>
</worksheet>
</file>

<file path=xl/worksheets/sheet19.xml><?xml version="1.0" encoding="utf-8"?>
<worksheet xmlns="http://schemas.openxmlformats.org/spreadsheetml/2006/main" xmlns:r="http://schemas.openxmlformats.org/officeDocument/2006/relationships">
  <sheetPr codeName="Sheet20">
    <pageSetUpPr fitToPage="1"/>
  </sheetPr>
  <dimension ref="A1:AZ109"/>
  <sheetViews>
    <sheetView workbookViewId="0" topLeftCell="A1">
      <selection activeCell="A1" sqref="A1"/>
    </sheetView>
  </sheetViews>
  <sheetFormatPr defaultColWidth="9.140625" defaultRowHeight="12.75"/>
  <cols>
    <col min="1" max="1" width="3.140625" style="0" customWidth="1"/>
    <col min="2" max="2" width="52.57421875" style="0" customWidth="1"/>
    <col min="3" max="3" width="11.7109375" style="0" customWidth="1"/>
    <col min="4" max="4" width="13.28125" style="0" customWidth="1"/>
    <col min="5" max="5" width="12.7109375" style="0" customWidth="1"/>
    <col min="6" max="6" width="13.28125" style="0" customWidth="1"/>
    <col min="7" max="7" width="11.7109375" style="0" customWidth="1"/>
    <col min="8" max="8" width="13.28125" style="0" customWidth="1"/>
    <col min="9" max="9" width="12.7109375" style="0" customWidth="1"/>
    <col min="10" max="10" width="13.28125" style="0" customWidth="1"/>
    <col min="11" max="11" width="11.7109375" style="0" customWidth="1"/>
    <col min="12" max="12" width="2.7109375" style="0" customWidth="1"/>
    <col min="13" max="13" width="11.7109375" style="0" customWidth="1"/>
    <col min="14" max="14" width="12.00390625" style="0" customWidth="1"/>
    <col min="15" max="16" width="11.7109375" style="0" customWidth="1"/>
  </cols>
  <sheetData>
    <row r="1" spans="1:16" ht="23.25" customHeight="1">
      <c r="A1" s="108"/>
      <c r="B1" s="109"/>
      <c r="C1" s="109"/>
      <c r="D1" s="109"/>
      <c r="E1" s="109"/>
      <c r="F1" s="109"/>
      <c r="G1" s="109"/>
      <c r="H1" s="109"/>
      <c r="I1" s="109"/>
      <c r="J1" s="109"/>
      <c r="K1" s="109"/>
      <c r="L1" s="109"/>
      <c r="M1" s="109"/>
      <c r="N1" s="109"/>
      <c r="O1" s="110"/>
      <c r="P1" s="24"/>
    </row>
    <row r="2" spans="1:16" ht="18" customHeight="1">
      <c r="A2" s="111" t="s">
        <v>665</v>
      </c>
      <c r="B2" s="24"/>
      <c r="C2" s="24"/>
      <c r="D2" s="24"/>
      <c r="E2" s="24"/>
      <c r="F2" s="24"/>
      <c r="G2" s="24"/>
      <c r="H2" s="24"/>
      <c r="I2" s="24"/>
      <c r="J2" s="24"/>
      <c r="K2" s="24"/>
      <c r="L2" s="24"/>
      <c r="M2" s="24"/>
      <c r="N2" s="24"/>
      <c r="O2" s="112"/>
      <c r="P2" s="24"/>
    </row>
    <row r="3" spans="1:16" ht="18" customHeight="1">
      <c r="A3" s="111" t="s">
        <v>81</v>
      </c>
      <c r="B3" s="213"/>
      <c r="C3" s="21"/>
      <c r="D3" s="21"/>
      <c r="E3" s="21"/>
      <c r="F3" s="21"/>
      <c r="G3" s="21"/>
      <c r="H3" s="21"/>
      <c r="I3" s="21"/>
      <c r="J3" s="21"/>
      <c r="K3" s="21"/>
      <c r="L3" s="21"/>
      <c r="M3" s="21"/>
      <c r="N3" s="21"/>
      <c r="O3" s="23"/>
      <c r="P3" s="21"/>
    </row>
    <row r="4" spans="1:16" ht="18" customHeight="1">
      <c r="A4" s="111" t="s">
        <v>82</v>
      </c>
      <c r="B4" s="24"/>
      <c r="C4" s="114">
        <v>2005</v>
      </c>
      <c r="D4" s="114">
        <v>2004</v>
      </c>
      <c r="E4" s="114">
        <v>2004</v>
      </c>
      <c r="F4" s="114">
        <v>2004</v>
      </c>
      <c r="G4" s="114">
        <v>2004</v>
      </c>
      <c r="H4" s="114">
        <v>2003</v>
      </c>
      <c r="I4" s="114">
        <v>2003</v>
      </c>
      <c r="J4" s="114">
        <v>2003</v>
      </c>
      <c r="K4" s="114">
        <v>2003</v>
      </c>
      <c r="L4" s="214"/>
      <c r="M4" s="114" t="s">
        <v>847</v>
      </c>
      <c r="N4" s="114" t="s">
        <v>847</v>
      </c>
      <c r="O4" s="115" t="s">
        <v>848</v>
      </c>
      <c r="P4" s="115" t="s">
        <v>848</v>
      </c>
    </row>
    <row r="5" spans="1:16" ht="18" customHeight="1">
      <c r="A5" s="116" t="s">
        <v>1</v>
      </c>
      <c r="B5" s="117"/>
      <c r="C5" s="118" t="s">
        <v>850</v>
      </c>
      <c r="D5" s="118" t="s">
        <v>851</v>
      </c>
      <c r="E5" s="118" t="s">
        <v>852</v>
      </c>
      <c r="F5" s="118" t="s">
        <v>853</v>
      </c>
      <c r="G5" s="118" t="s">
        <v>850</v>
      </c>
      <c r="H5" s="118" t="s">
        <v>851</v>
      </c>
      <c r="I5" s="118" t="s">
        <v>852</v>
      </c>
      <c r="J5" s="118" t="s">
        <v>853</v>
      </c>
      <c r="K5" s="118" t="s">
        <v>850</v>
      </c>
      <c r="L5" s="215"/>
      <c r="M5" s="118" t="s">
        <v>854</v>
      </c>
      <c r="N5" s="118" t="s">
        <v>855</v>
      </c>
      <c r="O5" s="120" t="s">
        <v>855</v>
      </c>
      <c r="P5" s="120" t="s">
        <v>856</v>
      </c>
    </row>
    <row r="6" spans="1:16" ht="18" customHeight="1">
      <c r="A6" s="34"/>
      <c r="B6" s="34"/>
      <c r="C6" s="461"/>
      <c r="D6" s="30"/>
      <c r="E6" s="30"/>
      <c r="F6" s="30"/>
      <c r="G6" s="30"/>
      <c r="H6" s="30"/>
      <c r="I6" s="30"/>
      <c r="J6" s="30"/>
      <c r="K6" s="30"/>
      <c r="L6" s="121"/>
      <c r="M6" s="30"/>
      <c r="N6" s="30"/>
      <c r="O6" s="30"/>
      <c r="P6" s="462"/>
    </row>
    <row r="7" spans="1:16" ht="15" customHeight="1">
      <c r="A7" s="122" t="s">
        <v>967</v>
      </c>
      <c r="B7" s="123"/>
      <c r="C7" s="128"/>
      <c r="D7" s="124"/>
      <c r="E7" s="124"/>
      <c r="F7" s="124"/>
      <c r="G7" s="124"/>
      <c r="H7" s="124"/>
      <c r="I7" s="124"/>
      <c r="J7" s="124"/>
      <c r="K7" s="125"/>
      <c r="L7" s="139"/>
      <c r="M7" s="127"/>
      <c r="N7" s="124"/>
      <c r="O7" s="124"/>
      <c r="P7" s="125"/>
    </row>
    <row r="8" spans="1:16" ht="15" customHeight="1">
      <c r="A8" s="4"/>
      <c r="B8" s="84" t="s">
        <v>935</v>
      </c>
      <c r="C8" s="131">
        <v>103176</v>
      </c>
      <c r="D8" s="131">
        <v>101886</v>
      </c>
      <c r="E8" s="131">
        <v>99894</v>
      </c>
      <c r="F8" s="131">
        <v>97515</v>
      </c>
      <c r="G8" s="131">
        <v>96154</v>
      </c>
      <c r="H8" s="131">
        <v>94926</v>
      </c>
      <c r="I8" s="131">
        <v>92673</v>
      </c>
      <c r="J8" s="131">
        <v>90446</v>
      </c>
      <c r="K8" s="168">
        <v>89123</v>
      </c>
      <c r="L8" s="158"/>
      <c r="M8" s="169">
        <v>103176</v>
      </c>
      <c r="N8" s="131">
        <v>96154</v>
      </c>
      <c r="O8" s="131">
        <v>98869</v>
      </c>
      <c r="P8" s="168">
        <v>91804</v>
      </c>
    </row>
    <row r="9" spans="1:16" ht="15" customHeight="1">
      <c r="A9" s="4"/>
      <c r="B9" s="84" t="s">
        <v>936</v>
      </c>
      <c r="C9" s="131">
        <v>19330</v>
      </c>
      <c r="D9" s="131">
        <v>19347</v>
      </c>
      <c r="E9" s="131">
        <v>18829</v>
      </c>
      <c r="F9" s="131">
        <v>17302</v>
      </c>
      <c r="G9" s="131">
        <v>16088</v>
      </c>
      <c r="H9" s="131">
        <v>16127</v>
      </c>
      <c r="I9" s="131">
        <v>15796</v>
      </c>
      <c r="J9" s="131">
        <v>15965</v>
      </c>
      <c r="K9" s="168">
        <v>16295</v>
      </c>
      <c r="L9" s="158"/>
      <c r="M9" s="169">
        <v>19330</v>
      </c>
      <c r="N9" s="131">
        <v>16088</v>
      </c>
      <c r="O9" s="131">
        <v>17895</v>
      </c>
      <c r="P9" s="168">
        <v>16046</v>
      </c>
    </row>
    <row r="10" spans="1:16" ht="15" customHeight="1">
      <c r="A10" s="17"/>
      <c r="B10" s="102" t="s">
        <v>937</v>
      </c>
      <c r="C10" s="172">
        <v>433</v>
      </c>
      <c r="D10" s="172">
        <v>380</v>
      </c>
      <c r="E10" s="172">
        <v>380</v>
      </c>
      <c r="F10" s="172">
        <v>538</v>
      </c>
      <c r="G10" s="172">
        <v>478</v>
      </c>
      <c r="H10" s="172">
        <v>322</v>
      </c>
      <c r="I10" s="172">
        <v>264</v>
      </c>
      <c r="J10" s="172">
        <v>276</v>
      </c>
      <c r="K10" s="173">
        <v>271</v>
      </c>
      <c r="L10" s="158"/>
      <c r="M10" s="174">
        <v>433</v>
      </c>
      <c r="N10" s="172">
        <v>478</v>
      </c>
      <c r="O10" s="172">
        <v>444</v>
      </c>
      <c r="P10" s="173">
        <v>283</v>
      </c>
    </row>
    <row r="11" spans="1:16" ht="15" customHeight="1">
      <c r="A11" s="280" t="s">
        <v>938</v>
      </c>
      <c r="B11" s="281"/>
      <c r="C11" s="299">
        <v>122939</v>
      </c>
      <c r="D11" s="299">
        <v>121613</v>
      </c>
      <c r="E11" s="299">
        <v>119103</v>
      </c>
      <c r="F11" s="299">
        <v>115355</v>
      </c>
      <c r="G11" s="299">
        <v>112720</v>
      </c>
      <c r="H11" s="299">
        <v>111375</v>
      </c>
      <c r="I11" s="299">
        <v>108733</v>
      </c>
      <c r="J11" s="299">
        <v>106687</v>
      </c>
      <c r="K11" s="300">
        <v>105689</v>
      </c>
      <c r="L11" s="301"/>
      <c r="M11" s="302">
        <v>122939</v>
      </c>
      <c r="N11" s="299">
        <v>112720</v>
      </c>
      <c r="O11" s="299">
        <v>117208</v>
      </c>
      <c r="P11" s="300">
        <v>108133</v>
      </c>
    </row>
    <row r="12" spans="1:16" ht="15" customHeight="1">
      <c r="A12" s="80" t="s">
        <v>968</v>
      </c>
      <c r="B12" s="84"/>
      <c r="C12" s="158"/>
      <c r="D12" s="131"/>
      <c r="E12" s="131"/>
      <c r="F12" s="131"/>
      <c r="G12" s="131"/>
      <c r="H12" s="131"/>
      <c r="I12" s="131"/>
      <c r="J12" s="131"/>
      <c r="K12" s="168"/>
      <c r="L12" s="158"/>
      <c r="M12" s="169"/>
      <c r="N12" s="131"/>
      <c r="O12" s="131"/>
      <c r="P12" s="168"/>
    </row>
    <row r="13" spans="1:16" ht="15" customHeight="1">
      <c r="A13" s="80"/>
      <c r="B13" s="84" t="s">
        <v>935</v>
      </c>
      <c r="C13" s="131">
        <v>3577</v>
      </c>
      <c r="D13" s="131">
        <v>3581</v>
      </c>
      <c r="E13" s="131">
        <v>3538</v>
      </c>
      <c r="F13" s="131">
        <v>3443</v>
      </c>
      <c r="G13" s="131">
        <v>3325</v>
      </c>
      <c r="H13" s="131">
        <v>3360</v>
      </c>
      <c r="I13" s="131">
        <v>3202</v>
      </c>
      <c r="J13" s="131">
        <v>3143</v>
      </c>
      <c r="K13" s="168">
        <v>3307</v>
      </c>
      <c r="L13" s="158"/>
      <c r="M13" s="169">
        <v>3577</v>
      </c>
      <c r="N13" s="131">
        <v>3325</v>
      </c>
      <c r="O13" s="131">
        <v>3472</v>
      </c>
      <c r="P13" s="168">
        <v>3253</v>
      </c>
    </row>
    <row r="14" spans="1:16" ht="15" customHeight="1">
      <c r="A14" s="80"/>
      <c r="B14" s="84" t="s">
        <v>936</v>
      </c>
      <c r="C14" s="131">
        <v>3465</v>
      </c>
      <c r="D14" s="131">
        <v>3624</v>
      </c>
      <c r="E14" s="131">
        <v>3758</v>
      </c>
      <c r="F14" s="131">
        <v>3784</v>
      </c>
      <c r="G14" s="131">
        <v>3574</v>
      </c>
      <c r="H14" s="131">
        <v>3582</v>
      </c>
      <c r="I14" s="131">
        <v>3531</v>
      </c>
      <c r="J14" s="131">
        <v>3740</v>
      </c>
      <c r="K14" s="168">
        <v>4149</v>
      </c>
      <c r="L14" s="158"/>
      <c r="M14" s="169">
        <v>3465</v>
      </c>
      <c r="N14" s="131">
        <v>3574</v>
      </c>
      <c r="O14" s="131">
        <v>3684</v>
      </c>
      <c r="P14" s="168">
        <v>3751</v>
      </c>
    </row>
    <row r="15" spans="1:16" ht="15" customHeight="1">
      <c r="A15" s="253"/>
      <c r="B15" s="102" t="s">
        <v>937</v>
      </c>
      <c r="C15" s="172">
        <v>8</v>
      </c>
      <c r="D15" s="172">
        <v>7</v>
      </c>
      <c r="E15" s="172">
        <v>11</v>
      </c>
      <c r="F15" s="172">
        <v>11</v>
      </c>
      <c r="G15" s="172">
        <v>6</v>
      </c>
      <c r="H15" s="172">
        <v>6</v>
      </c>
      <c r="I15" s="172">
        <v>9</v>
      </c>
      <c r="J15" s="172">
        <v>26</v>
      </c>
      <c r="K15" s="173">
        <v>75</v>
      </c>
      <c r="L15" s="158"/>
      <c r="M15" s="174">
        <v>8</v>
      </c>
      <c r="N15" s="172">
        <v>6</v>
      </c>
      <c r="O15" s="172">
        <v>9</v>
      </c>
      <c r="P15" s="173">
        <v>29</v>
      </c>
    </row>
    <row r="16" spans="1:16" ht="15" customHeight="1">
      <c r="A16" s="280" t="s">
        <v>938</v>
      </c>
      <c r="B16" s="281"/>
      <c r="C16" s="299">
        <v>7050</v>
      </c>
      <c r="D16" s="299">
        <v>7212</v>
      </c>
      <c r="E16" s="299">
        <v>7307</v>
      </c>
      <c r="F16" s="299">
        <v>7238</v>
      </c>
      <c r="G16" s="299">
        <v>6905</v>
      </c>
      <c r="H16" s="299">
        <v>6948</v>
      </c>
      <c r="I16" s="299">
        <v>6742</v>
      </c>
      <c r="J16" s="299">
        <v>6909</v>
      </c>
      <c r="K16" s="300">
        <v>7531</v>
      </c>
      <c r="L16" s="301"/>
      <c r="M16" s="302">
        <v>7050</v>
      </c>
      <c r="N16" s="299">
        <v>6905</v>
      </c>
      <c r="O16" s="299">
        <v>7165</v>
      </c>
      <c r="P16" s="300">
        <v>7033</v>
      </c>
    </row>
    <row r="17" spans="1:16" ht="15" customHeight="1">
      <c r="A17" s="80" t="s">
        <v>969</v>
      </c>
      <c r="B17" s="84"/>
      <c r="C17" s="131"/>
      <c r="D17" s="131"/>
      <c r="E17" s="131"/>
      <c r="F17" s="131"/>
      <c r="G17" s="131"/>
      <c r="H17" s="131"/>
      <c r="I17" s="131"/>
      <c r="J17" s="131"/>
      <c r="K17" s="168"/>
      <c r="L17" s="158"/>
      <c r="M17" s="169"/>
      <c r="N17" s="131"/>
      <c r="O17" s="131"/>
      <c r="P17" s="168"/>
    </row>
    <row r="18" spans="1:16" ht="15" customHeight="1">
      <c r="A18" s="80"/>
      <c r="B18" s="84" t="s">
        <v>935</v>
      </c>
      <c r="C18" s="131">
        <v>98512</v>
      </c>
      <c r="D18" s="131">
        <v>76431</v>
      </c>
      <c r="E18" s="131">
        <v>76727</v>
      </c>
      <c r="F18" s="131">
        <v>81182</v>
      </c>
      <c r="G18" s="131">
        <v>79581</v>
      </c>
      <c r="H18" s="131">
        <v>76716</v>
      </c>
      <c r="I18" s="131">
        <v>78568</v>
      </c>
      <c r="J18" s="131">
        <v>77737</v>
      </c>
      <c r="K18" s="168">
        <v>72685</v>
      </c>
      <c r="L18" s="158"/>
      <c r="M18" s="169">
        <v>98512</v>
      </c>
      <c r="N18" s="131">
        <v>79581</v>
      </c>
      <c r="O18" s="131">
        <v>78466</v>
      </c>
      <c r="P18" s="168">
        <v>76415</v>
      </c>
    </row>
    <row r="19" spans="1:16" ht="15" customHeight="1">
      <c r="A19" s="80"/>
      <c r="B19" s="84" t="s">
        <v>936</v>
      </c>
      <c r="C19" s="131">
        <v>42391</v>
      </c>
      <c r="D19" s="131">
        <v>34883</v>
      </c>
      <c r="E19" s="131">
        <v>38499</v>
      </c>
      <c r="F19" s="131">
        <v>43750</v>
      </c>
      <c r="G19" s="131">
        <v>42954</v>
      </c>
      <c r="H19" s="131">
        <v>44348</v>
      </c>
      <c r="I19" s="131">
        <v>48751</v>
      </c>
      <c r="J19" s="131">
        <v>47640</v>
      </c>
      <c r="K19" s="168">
        <v>52958</v>
      </c>
      <c r="L19" s="158"/>
      <c r="M19" s="169">
        <v>42391</v>
      </c>
      <c r="N19" s="131">
        <v>42954</v>
      </c>
      <c r="O19" s="131">
        <v>40001</v>
      </c>
      <c r="P19" s="168">
        <v>48431</v>
      </c>
    </row>
    <row r="20" spans="1:16" ht="15" customHeight="1">
      <c r="A20" s="253"/>
      <c r="B20" s="102" t="s">
        <v>937</v>
      </c>
      <c r="C20" s="172">
        <v>20230</v>
      </c>
      <c r="D20" s="172">
        <v>21085</v>
      </c>
      <c r="E20" s="172">
        <v>24523</v>
      </c>
      <c r="F20" s="172">
        <v>25370</v>
      </c>
      <c r="G20" s="172">
        <v>21965</v>
      </c>
      <c r="H20" s="172">
        <v>22667</v>
      </c>
      <c r="I20" s="172">
        <v>21890</v>
      </c>
      <c r="J20" s="172">
        <v>17738</v>
      </c>
      <c r="K20" s="173">
        <v>15932</v>
      </c>
      <c r="L20" s="158"/>
      <c r="M20" s="174">
        <v>20230</v>
      </c>
      <c r="N20" s="172">
        <v>21965</v>
      </c>
      <c r="O20" s="172">
        <v>23224</v>
      </c>
      <c r="P20" s="173">
        <v>19572</v>
      </c>
    </row>
    <row r="21" spans="1:16" ht="15" customHeight="1">
      <c r="A21" s="280" t="s">
        <v>938</v>
      </c>
      <c r="B21" s="281"/>
      <c r="C21" s="299">
        <v>161133</v>
      </c>
      <c r="D21" s="299">
        <v>132399</v>
      </c>
      <c r="E21" s="299">
        <v>139749</v>
      </c>
      <c r="F21" s="299">
        <v>150302</v>
      </c>
      <c r="G21" s="299">
        <v>144500</v>
      </c>
      <c r="H21" s="299">
        <v>143731</v>
      </c>
      <c r="I21" s="299">
        <v>149209</v>
      </c>
      <c r="J21" s="299">
        <v>143115</v>
      </c>
      <c r="K21" s="300">
        <v>141575</v>
      </c>
      <c r="L21" s="301"/>
      <c r="M21" s="302">
        <v>161133</v>
      </c>
      <c r="N21" s="299">
        <v>144500</v>
      </c>
      <c r="O21" s="299">
        <v>141691</v>
      </c>
      <c r="P21" s="300">
        <v>144418</v>
      </c>
    </row>
    <row r="22" spans="1:16" ht="15" customHeight="1">
      <c r="A22" s="80" t="s">
        <v>970</v>
      </c>
      <c r="B22" s="84"/>
      <c r="C22" s="131"/>
      <c r="D22" s="131"/>
      <c r="E22" s="131"/>
      <c r="F22" s="131"/>
      <c r="G22" s="131"/>
      <c r="H22" s="131"/>
      <c r="I22" s="131"/>
      <c r="J22" s="131"/>
      <c r="K22" s="168"/>
      <c r="L22" s="158"/>
      <c r="M22" s="169"/>
      <c r="N22" s="131"/>
      <c r="O22" s="131"/>
      <c r="P22" s="168"/>
    </row>
    <row r="23" spans="1:16" ht="15" customHeight="1">
      <c r="A23" s="80"/>
      <c r="B23" s="84" t="s">
        <v>935</v>
      </c>
      <c r="C23" s="131">
        <v>-1862</v>
      </c>
      <c r="D23" s="131">
        <v>-3338</v>
      </c>
      <c r="E23" s="131">
        <v>-3432</v>
      </c>
      <c r="F23" s="131">
        <v>-3755</v>
      </c>
      <c r="G23" s="131">
        <v>-3429</v>
      </c>
      <c r="H23" s="131">
        <v>-3883</v>
      </c>
      <c r="I23" s="131">
        <v>-4218</v>
      </c>
      <c r="J23" s="131">
        <v>-4558</v>
      </c>
      <c r="K23" s="168">
        <v>-3610</v>
      </c>
      <c r="L23" s="158"/>
      <c r="M23" s="169">
        <v>-1862</v>
      </c>
      <c r="N23" s="131">
        <v>-3429</v>
      </c>
      <c r="O23" s="131">
        <v>-3487</v>
      </c>
      <c r="P23" s="168">
        <v>-4063</v>
      </c>
    </row>
    <row r="24" spans="1:16" ht="15" customHeight="1">
      <c r="A24" s="80"/>
      <c r="B24" s="84" t="s">
        <v>936</v>
      </c>
      <c r="C24" s="131">
        <v>6025</v>
      </c>
      <c r="D24" s="131">
        <v>6149</v>
      </c>
      <c r="E24" s="131">
        <v>7580</v>
      </c>
      <c r="F24" s="131">
        <v>7562</v>
      </c>
      <c r="G24" s="131">
        <v>7372</v>
      </c>
      <c r="H24" s="131">
        <v>7751</v>
      </c>
      <c r="I24" s="131">
        <v>8114</v>
      </c>
      <c r="J24" s="131">
        <v>9299</v>
      </c>
      <c r="K24" s="168">
        <v>8442</v>
      </c>
      <c r="L24" s="158"/>
      <c r="M24" s="169">
        <v>6025</v>
      </c>
      <c r="N24" s="131">
        <v>7372</v>
      </c>
      <c r="O24" s="131">
        <v>7164</v>
      </c>
      <c r="P24" s="168">
        <v>8394</v>
      </c>
    </row>
    <row r="25" spans="1:16" ht="15" customHeight="1">
      <c r="A25" s="253"/>
      <c r="B25" s="102" t="s">
        <v>937</v>
      </c>
      <c r="C25" s="172">
        <v>869</v>
      </c>
      <c r="D25" s="172">
        <v>52</v>
      </c>
      <c r="E25" s="172">
        <v>54</v>
      </c>
      <c r="F25" s="172">
        <v>51</v>
      </c>
      <c r="G25" s="172">
        <v>49</v>
      </c>
      <c r="H25" s="172">
        <v>50</v>
      </c>
      <c r="I25" s="172">
        <v>50</v>
      </c>
      <c r="J25" s="172">
        <v>48</v>
      </c>
      <c r="K25" s="173">
        <v>54</v>
      </c>
      <c r="L25" s="158"/>
      <c r="M25" s="174">
        <v>869</v>
      </c>
      <c r="N25" s="172">
        <v>49</v>
      </c>
      <c r="O25" s="172">
        <v>51</v>
      </c>
      <c r="P25" s="173">
        <v>51</v>
      </c>
    </row>
    <row r="26" spans="1:16" ht="15" customHeight="1">
      <c r="A26" s="280" t="s">
        <v>938</v>
      </c>
      <c r="B26" s="281"/>
      <c r="C26" s="299">
        <v>5032</v>
      </c>
      <c r="D26" s="299">
        <v>2863</v>
      </c>
      <c r="E26" s="299">
        <v>4202</v>
      </c>
      <c r="F26" s="299">
        <v>3858</v>
      </c>
      <c r="G26" s="299">
        <v>3992</v>
      </c>
      <c r="H26" s="299">
        <v>3918</v>
      </c>
      <c r="I26" s="299">
        <v>3946</v>
      </c>
      <c r="J26" s="299">
        <v>4789</v>
      </c>
      <c r="K26" s="300">
        <v>4886</v>
      </c>
      <c r="L26" s="158"/>
      <c r="M26" s="302">
        <v>5032</v>
      </c>
      <c r="N26" s="299">
        <v>3992</v>
      </c>
      <c r="O26" s="299">
        <v>3728</v>
      </c>
      <c r="P26" s="300">
        <v>4382</v>
      </c>
    </row>
    <row r="27" spans="1:16" ht="15" customHeight="1">
      <c r="A27" s="80" t="s">
        <v>971</v>
      </c>
      <c r="B27" s="84"/>
      <c r="C27" s="131"/>
      <c r="D27" s="131"/>
      <c r="E27" s="131"/>
      <c r="F27" s="131"/>
      <c r="G27" s="131"/>
      <c r="H27" s="131"/>
      <c r="I27" s="131"/>
      <c r="J27" s="131"/>
      <c r="K27" s="168"/>
      <c r="L27" s="66"/>
      <c r="M27" s="169"/>
      <c r="N27" s="131"/>
      <c r="O27" s="131"/>
      <c r="P27" s="168"/>
    </row>
    <row r="28" spans="1:16" ht="15" customHeight="1">
      <c r="A28" s="80"/>
      <c r="B28" s="84" t="s">
        <v>935</v>
      </c>
      <c r="C28" s="128">
        <v>203403</v>
      </c>
      <c r="D28" s="128">
        <v>178560</v>
      </c>
      <c r="E28" s="128">
        <v>176727</v>
      </c>
      <c r="F28" s="128">
        <v>178385</v>
      </c>
      <c r="G28" s="128">
        <v>175631</v>
      </c>
      <c r="H28" s="128">
        <v>171119</v>
      </c>
      <c r="I28" s="128">
        <v>170225</v>
      </c>
      <c r="J28" s="128">
        <v>166768</v>
      </c>
      <c r="K28" s="129">
        <v>161505</v>
      </c>
      <c r="L28" s="158"/>
      <c r="M28" s="130">
        <v>203403</v>
      </c>
      <c r="N28" s="128">
        <v>175631</v>
      </c>
      <c r="O28" s="128">
        <v>177320</v>
      </c>
      <c r="P28" s="129">
        <v>167409</v>
      </c>
    </row>
    <row r="29" spans="1:16" ht="15" customHeight="1">
      <c r="A29" s="80"/>
      <c r="B29" s="84" t="s">
        <v>936</v>
      </c>
      <c r="C29" s="128">
        <v>71211</v>
      </c>
      <c r="D29" s="128">
        <v>64003</v>
      </c>
      <c r="E29" s="128">
        <v>68666</v>
      </c>
      <c r="F29" s="128">
        <v>72398</v>
      </c>
      <c r="G29" s="128">
        <v>69988</v>
      </c>
      <c r="H29" s="128">
        <v>71808</v>
      </c>
      <c r="I29" s="128">
        <v>76192</v>
      </c>
      <c r="J29" s="128">
        <v>76644</v>
      </c>
      <c r="K29" s="129">
        <v>81844</v>
      </c>
      <c r="L29" s="158"/>
      <c r="M29" s="130">
        <v>71211</v>
      </c>
      <c r="N29" s="128">
        <v>69988</v>
      </c>
      <c r="O29" s="128">
        <v>68744</v>
      </c>
      <c r="P29" s="129">
        <v>76622</v>
      </c>
    </row>
    <row r="30" spans="1:16" ht="15" customHeight="1">
      <c r="A30" s="253"/>
      <c r="B30" s="102" t="s">
        <v>937</v>
      </c>
      <c r="C30" s="133">
        <v>21540</v>
      </c>
      <c r="D30" s="133">
        <v>21524</v>
      </c>
      <c r="E30" s="133">
        <v>24968</v>
      </c>
      <c r="F30" s="133">
        <v>25970</v>
      </c>
      <c r="G30" s="133">
        <v>22498</v>
      </c>
      <c r="H30" s="133">
        <v>23045</v>
      </c>
      <c r="I30" s="133">
        <v>22213</v>
      </c>
      <c r="J30" s="133">
        <v>18088</v>
      </c>
      <c r="K30" s="134">
        <v>16332</v>
      </c>
      <c r="L30" s="158"/>
      <c r="M30" s="135">
        <v>21540</v>
      </c>
      <c r="N30" s="133">
        <v>22498</v>
      </c>
      <c r="O30" s="133">
        <v>23728</v>
      </c>
      <c r="P30" s="134">
        <v>19935</v>
      </c>
    </row>
    <row r="31" spans="1:16" ht="15" customHeight="1">
      <c r="A31" s="280" t="s">
        <v>938</v>
      </c>
      <c r="B31" s="281"/>
      <c r="C31" s="299">
        <v>296154</v>
      </c>
      <c r="D31" s="299">
        <v>264087</v>
      </c>
      <c r="E31" s="299">
        <v>270361</v>
      </c>
      <c r="F31" s="299">
        <v>276753</v>
      </c>
      <c r="G31" s="299">
        <v>268117</v>
      </c>
      <c r="H31" s="299">
        <v>265972</v>
      </c>
      <c r="I31" s="299">
        <v>268630</v>
      </c>
      <c r="J31" s="299">
        <v>261500</v>
      </c>
      <c r="K31" s="300">
        <v>259681</v>
      </c>
      <c r="L31" s="158"/>
      <c r="M31" s="302">
        <v>296154</v>
      </c>
      <c r="N31" s="299">
        <v>268117</v>
      </c>
      <c r="O31" s="299">
        <v>269792</v>
      </c>
      <c r="P31" s="300">
        <v>263966</v>
      </c>
    </row>
    <row r="32" spans="1:16" ht="15" customHeight="1">
      <c r="A32" s="5"/>
      <c r="C32" s="158" t="s">
        <v>959</v>
      </c>
      <c r="D32" s="158" t="s">
        <v>959</v>
      </c>
      <c r="E32" s="158" t="s">
        <v>959</v>
      </c>
      <c r="F32" s="158" t="s">
        <v>959</v>
      </c>
      <c r="G32" s="158" t="s">
        <v>959</v>
      </c>
      <c r="H32" s="158" t="s">
        <v>959</v>
      </c>
      <c r="I32" s="158" t="s">
        <v>959</v>
      </c>
      <c r="J32" s="158" t="s">
        <v>959</v>
      </c>
      <c r="K32" s="158" t="s">
        <v>959</v>
      </c>
      <c r="L32" s="158"/>
      <c r="M32" s="158" t="s">
        <v>959</v>
      </c>
      <c r="N32" s="158" t="s">
        <v>959</v>
      </c>
      <c r="O32" s="158" t="s">
        <v>959</v>
      </c>
      <c r="P32" s="334" t="s">
        <v>959</v>
      </c>
    </row>
    <row r="33" spans="1:16" ht="15" customHeight="1">
      <c r="A33" s="86"/>
      <c r="C33" s="158"/>
      <c r="D33" s="158"/>
      <c r="E33" s="158"/>
      <c r="F33" s="158"/>
      <c r="G33" s="158"/>
      <c r="H33" s="158"/>
      <c r="I33" s="158"/>
      <c r="J33" s="158"/>
      <c r="K33" s="158"/>
      <c r="L33" s="158"/>
      <c r="M33" s="158"/>
      <c r="N33" s="158"/>
      <c r="O33" s="158"/>
      <c r="P33" s="293"/>
    </row>
    <row r="34" spans="1:16" ht="15" customHeight="1">
      <c r="A34" s="5"/>
      <c r="C34" s="293"/>
      <c r="D34" s="293"/>
      <c r="E34" s="293"/>
      <c r="F34" s="293"/>
      <c r="G34" s="293"/>
      <c r="H34" s="293"/>
      <c r="I34" s="293"/>
      <c r="J34" s="293"/>
      <c r="K34" s="293"/>
      <c r="L34" s="293"/>
      <c r="M34" s="293"/>
      <c r="N34" s="293"/>
      <c r="O34" s="293"/>
      <c r="P34" s="293"/>
    </row>
    <row r="35" spans="1:13" ht="15" customHeight="1">
      <c r="A35" s="5"/>
      <c r="M35" s="293"/>
    </row>
    <row r="36" ht="15" customHeight="1">
      <c r="A36" s="5"/>
    </row>
    <row r="37" ht="15" customHeight="1">
      <c r="A37" s="5"/>
    </row>
    <row r="38" ht="15" customHeight="1">
      <c r="A38" s="5"/>
    </row>
    <row r="39" ht="15" customHeight="1">
      <c r="A39" s="5"/>
    </row>
    <row r="40" ht="15" customHeight="1">
      <c r="A40" s="5"/>
    </row>
    <row r="41" ht="15" customHeight="1">
      <c r="A41" s="5"/>
    </row>
    <row r="42" ht="15" customHeight="1">
      <c r="A42" s="5"/>
    </row>
    <row r="43" ht="15" customHeight="1">
      <c r="A43" s="5"/>
    </row>
    <row r="44" ht="15" customHeight="1">
      <c r="A44" s="5"/>
    </row>
    <row r="45" ht="15" customHeight="1">
      <c r="A45" s="5"/>
    </row>
    <row r="46" ht="15" customHeight="1">
      <c r="A46" s="5"/>
    </row>
    <row r="47" ht="15" customHeight="1">
      <c r="A47" s="5"/>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92" spans="1:52" s="5" customFormat="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1:52" s="5" customFormat="1"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1:52" s="5" customFormat="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1:52" s="5" customFormat="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1:52" s="5" customFormat="1"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1:52" s="5" customFormat="1"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1:52" s="5" customFormat="1"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1:52" s="5" customFormat="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1:52" s="5" customFormat="1"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1:52" s="5" customFormat="1"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1:52" s="5" customFormat="1"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1:52" s="5" customFormat="1"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1:52" s="5" customFormat="1"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row>
    <row r="105" spans="1:52" s="5" customFormat="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row>
    <row r="106" spans="1:52" s="5" customFormat="1"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1:52" s="5" customFormat="1"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s="5" customFormat="1"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s="5" customFormat="1"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sheetData>
  <printOptions horizontalCentered="1" verticalCentered="1"/>
  <pageMargins left="0.5" right="0.5" top="0.5" bottom="0.5" header="0.5" footer="0.25"/>
  <pageSetup fitToHeight="1" fitToWidth="1" horizontalDpi="600" verticalDpi="600" orientation="landscape" scale="59" r:id="rId2"/>
  <headerFooter alignWithMargins="0">
    <oddFooter>&amp;LJanuary 31, 2005 Supplementary Financial Information&amp;R&amp;"Arial,Bold"&amp;11Page 17</oddFooter>
  </headerFooter>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AZ250"/>
  <sheetViews>
    <sheetView workbookViewId="0" topLeftCell="A3">
      <selection activeCell="A1" sqref="A1"/>
    </sheetView>
  </sheetViews>
  <sheetFormatPr defaultColWidth="9.140625" defaultRowHeight="12.75"/>
  <cols>
    <col min="2" max="2" width="3.7109375" style="0" customWidth="1"/>
    <col min="3" max="3" width="71.140625" style="0" customWidth="1"/>
    <col min="4" max="4" width="10.00390625" style="43" customWidth="1"/>
    <col min="5" max="5" width="5.8515625" style="0" customWidth="1"/>
    <col min="6" max="6" width="3.7109375" style="0" customWidth="1"/>
    <col min="7" max="7" width="79.140625" style="0" customWidth="1"/>
    <col min="8" max="8" width="11.00390625" style="0" bestFit="1" customWidth="1"/>
    <col min="9" max="9" width="8.140625" style="0" customWidth="1"/>
  </cols>
  <sheetData>
    <row r="1" spans="1:9" ht="12.75" customHeight="1">
      <c r="A1" s="20"/>
      <c r="B1" s="21"/>
      <c r="C1" s="21"/>
      <c r="D1" s="22"/>
      <c r="E1" s="21"/>
      <c r="F1" s="21"/>
      <c r="G1" s="21"/>
      <c r="H1" s="21"/>
      <c r="I1" s="23"/>
    </row>
    <row r="2" spans="1:9" ht="12.75" customHeight="1">
      <c r="A2" s="20" t="s">
        <v>665</v>
      </c>
      <c r="B2" s="21"/>
      <c r="C2" s="21"/>
      <c r="D2" s="22"/>
      <c r="E2" s="21"/>
      <c r="F2" s="21"/>
      <c r="G2" s="21"/>
      <c r="H2" s="21"/>
      <c r="I2" s="23"/>
    </row>
    <row r="3" spans="1:9" ht="24.75" customHeight="1">
      <c r="A3" s="20"/>
      <c r="B3" s="24" t="s">
        <v>666</v>
      </c>
      <c r="C3" s="21"/>
      <c r="D3" s="22"/>
      <c r="E3" s="21"/>
      <c r="F3" s="21"/>
      <c r="G3" s="21"/>
      <c r="H3" s="21"/>
      <c r="I3" s="23"/>
    </row>
    <row r="4" spans="1:9" ht="12.75" customHeight="1">
      <c r="A4" s="20"/>
      <c r="B4" s="21"/>
      <c r="C4" s="21"/>
      <c r="D4" s="22"/>
      <c r="E4" s="21"/>
      <c r="F4" s="21"/>
      <c r="G4" s="21"/>
      <c r="H4" s="21"/>
      <c r="I4" s="23"/>
    </row>
    <row r="5" spans="1:9" ht="12.75" customHeight="1">
      <c r="A5" s="20"/>
      <c r="B5" s="21"/>
      <c r="C5" s="21"/>
      <c r="D5" s="21"/>
      <c r="E5" s="21"/>
      <c r="F5" s="21"/>
      <c r="G5" s="21"/>
      <c r="H5" s="21"/>
      <c r="I5" s="23"/>
    </row>
    <row r="6" spans="1:52" s="28" customFormat="1" ht="15" customHeight="1">
      <c r="A6" s="25"/>
      <c r="B6" s="26"/>
      <c r="C6" s="26"/>
      <c r="D6" s="26"/>
      <c r="E6" s="26"/>
      <c r="F6" s="26"/>
      <c r="G6" s="26"/>
      <c r="H6" s="26"/>
      <c r="I6" s="27"/>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1:52" s="28" customFormat="1" ht="15" customHeight="1">
      <c r="A7" s="25"/>
      <c r="B7" s="26"/>
      <c r="C7" s="26"/>
      <c r="D7" s="26"/>
      <c r="E7" s="26"/>
      <c r="G7" s="26"/>
      <c r="H7" s="26"/>
      <c r="I7" s="2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s="28" customFormat="1" ht="15" customHeight="1">
      <c r="A8" s="25"/>
      <c r="B8" s="29"/>
      <c r="C8" s="29"/>
      <c r="D8" s="30" t="s">
        <v>667</v>
      </c>
      <c r="E8" s="31"/>
      <c r="F8" s="31"/>
      <c r="G8" s="31"/>
      <c r="H8" s="30" t="s">
        <v>667</v>
      </c>
      <c r="I8" s="6"/>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9" ht="15" customHeight="1">
      <c r="A9" s="4"/>
      <c r="B9" s="29"/>
      <c r="C9" s="32"/>
      <c r="D9" s="33"/>
      <c r="E9" s="29"/>
      <c r="F9" s="29"/>
      <c r="G9" s="29"/>
      <c r="H9" s="33"/>
      <c r="I9" s="6"/>
    </row>
    <row r="10" spans="1:9" ht="15" customHeight="1">
      <c r="A10" s="4"/>
      <c r="B10" s="34" t="s">
        <v>668</v>
      </c>
      <c r="C10" s="32"/>
      <c r="D10" s="35">
        <v>1</v>
      </c>
      <c r="E10" s="31"/>
      <c r="F10" s="34" t="s">
        <v>669</v>
      </c>
      <c r="G10" s="34"/>
      <c r="H10" s="36">
        <v>19</v>
      </c>
      <c r="I10" s="6"/>
    </row>
    <row r="11" spans="1:9" ht="15" customHeight="1">
      <c r="A11" s="4"/>
      <c r="B11" s="31"/>
      <c r="C11" s="32"/>
      <c r="D11" s="37"/>
      <c r="E11" s="31"/>
      <c r="F11" s="31"/>
      <c r="G11" s="31"/>
      <c r="H11" s="37"/>
      <c r="I11" s="6"/>
    </row>
    <row r="12" spans="1:9" ht="15" customHeight="1">
      <c r="A12" s="4"/>
      <c r="B12" s="34" t="s">
        <v>670</v>
      </c>
      <c r="C12" s="38"/>
      <c r="D12" s="35" t="s">
        <v>671</v>
      </c>
      <c r="E12" s="31"/>
      <c r="F12" s="34" t="s">
        <v>672</v>
      </c>
      <c r="G12" s="34"/>
      <c r="H12" s="36">
        <v>20</v>
      </c>
      <c r="I12" s="6"/>
    </row>
    <row r="13" spans="1:9" ht="15" customHeight="1">
      <c r="A13" s="4"/>
      <c r="B13" s="29"/>
      <c r="C13" s="29" t="s">
        <v>673</v>
      </c>
      <c r="D13" s="39">
        <v>2</v>
      </c>
      <c r="E13" s="29"/>
      <c r="F13" s="34"/>
      <c r="G13" s="34"/>
      <c r="H13" s="36"/>
      <c r="I13" s="6"/>
    </row>
    <row r="14" spans="1:9" ht="15" customHeight="1">
      <c r="A14" s="4"/>
      <c r="B14" s="29"/>
      <c r="C14" s="29" t="s">
        <v>674</v>
      </c>
      <c r="D14" s="39">
        <v>2</v>
      </c>
      <c r="E14" s="40"/>
      <c r="F14" s="34" t="s">
        <v>675</v>
      </c>
      <c r="G14" s="34"/>
      <c r="H14" s="41">
        <v>20</v>
      </c>
      <c r="I14" s="6"/>
    </row>
    <row r="15" spans="1:9" ht="15" customHeight="1">
      <c r="A15" s="4"/>
      <c r="B15" s="29"/>
      <c r="C15" s="29" t="s">
        <v>676</v>
      </c>
      <c r="D15" s="39">
        <v>2</v>
      </c>
      <c r="E15" s="40"/>
      <c r="F15" s="31"/>
      <c r="G15" s="34"/>
      <c r="H15" s="36"/>
      <c r="I15" s="6"/>
    </row>
    <row r="16" spans="1:9" ht="15" customHeight="1">
      <c r="A16" s="4"/>
      <c r="B16" s="29"/>
      <c r="C16" s="29" t="s">
        <v>677</v>
      </c>
      <c r="D16" s="39">
        <v>2</v>
      </c>
      <c r="E16" s="40"/>
      <c r="F16" s="34" t="s">
        <v>678</v>
      </c>
      <c r="G16" s="34"/>
      <c r="H16" s="36">
        <v>21</v>
      </c>
      <c r="I16" s="6"/>
    </row>
    <row r="17" spans="1:9" ht="15" customHeight="1">
      <c r="A17" s="4"/>
      <c r="B17" s="29"/>
      <c r="C17" s="29" t="s">
        <v>679</v>
      </c>
      <c r="D17" s="39">
        <v>2</v>
      </c>
      <c r="E17" s="40"/>
      <c r="F17" s="34"/>
      <c r="G17" s="34"/>
      <c r="H17" s="36"/>
      <c r="I17" s="6"/>
    </row>
    <row r="18" spans="1:9" ht="15" customHeight="1">
      <c r="A18" s="4"/>
      <c r="B18" s="29"/>
      <c r="C18" s="42" t="s">
        <v>680</v>
      </c>
      <c r="D18" s="39">
        <v>3</v>
      </c>
      <c r="E18" s="40"/>
      <c r="F18" s="34" t="s">
        <v>681</v>
      </c>
      <c r="G18" s="34"/>
      <c r="H18" s="36">
        <v>22</v>
      </c>
      <c r="I18" s="6"/>
    </row>
    <row r="19" spans="1:9" ht="15" customHeight="1">
      <c r="A19" s="4"/>
      <c r="B19" s="29"/>
      <c r="C19" s="42" t="s">
        <v>682</v>
      </c>
      <c r="D19" s="39">
        <v>3</v>
      </c>
      <c r="E19" s="40"/>
      <c r="F19" s="34"/>
      <c r="G19" s="34"/>
      <c r="H19" s="36"/>
      <c r="I19" s="6"/>
    </row>
    <row r="20" spans="1:9" ht="15" customHeight="1">
      <c r="A20" s="4"/>
      <c r="B20" s="29"/>
      <c r="C20" s="42" t="s">
        <v>683</v>
      </c>
      <c r="D20" s="39">
        <v>3</v>
      </c>
      <c r="E20" s="40"/>
      <c r="F20" s="34" t="s">
        <v>684</v>
      </c>
      <c r="H20" s="36">
        <v>22</v>
      </c>
      <c r="I20" s="6"/>
    </row>
    <row r="21" spans="1:9" ht="15" customHeight="1">
      <c r="A21" s="4"/>
      <c r="B21" s="29"/>
      <c r="C21" s="42" t="s">
        <v>685</v>
      </c>
      <c r="D21" s="39">
        <v>3</v>
      </c>
      <c r="E21" s="40"/>
      <c r="I21" s="6"/>
    </row>
    <row r="22" spans="1:9" ht="15" customHeight="1">
      <c r="A22" s="4"/>
      <c r="B22" s="29"/>
      <c r="C22" s="42" t="s">
        <v>686</v>
      </c>
      <c r="D22" s="39">
        <v>3</v>
      </c>
      <c r="E22" s="40"/>
      <c r="F22" s="34" t="s">
        <v>687</v>
      </c>
      <c r="G22" s="34"/>
      <c r="H22" s="36">
        <v>23</v>
      </c>
      <c r="I22" s="6"/>
    </row>
    <row r="23" spans="1:9" ht="15" customHeight="1">
      <c r="A23" s="4"/>
      <c r="B23" s="29"/>
      <c r="C23" s="29"/>
      <c r="D23" s="39"/>
      <c r="E23" s="40"/>
      <c r="I23" s="6"/>
    </row>
    <row r="24" spans="1:9" ht="15" customHeight="1">
      <c r="A24" s="4"/>
      <c r="B24" s="34" t="s">
        <v>688</v>
      </c>
      <c r="C24" s="34"/>
      <c r="E24" s="40"/>
      <c r="F24" s="44" t="s">
        <v>689</v>
      </c>
      <c r="G24" s="44"/>
      <c r="H24" s="36" t="s">
        <v>690</v>
      </c>
      <c r="I24" s="6"/>
    </row>
    <row r="25" spans="1:9" ht="15" customHeight="1">
      <c r="A25" s="4"/>
      <c r="B25" s="45" t="s">
        <v>691</v>
      </c>
      <c r="D25" s="41" t="s">
        <v>692</v>
      </c>
      <c r="E25" s="40"/>
      <c r="F25" s="44"/>
      <c r="G25" s="44"/>
      <c r="H25" s="36"/>
      <c r="I25" s="6"/>
    </row>
    <row r="26" spans="1:9" ht="15" customHeight="1">
      <c r="A26" s="4"/>
      <c r="B26" s="29"/>
      <c r="C26" s="29" t="s">
        <v>693</v>
      </c>
      <c r="D26" s="33">
        <v>4</v>
      </c>
      <c r="E26" s="40"/>
      <c r="F26" s="44"/>
      <c r="G26" s="44"/>
      <c r="H26" s="36"/>
      <c r="I26" s="6"/>
    </row>
    <row r="27" spans="1:9" ht="15" customHeight="1">
      <c r="A27" s="4"/>
      <c r="B27" s="29"/>
      <c r="C27" s="29" t="s">
        <v>694</v>
      </c>
      <c r="D27" s="33">
        <v>5</v>
      </c>
      <c r="E27" s="40"/>
      <c r="F27" s="40"/>
      <c r="G27" s="40" t="s">
        <v>695</v>
      </c>
      <c r="H27" s="46">
        <v>24</v>
      </c>
      <c r="I27" s="6"/>
    </row>
    <row r="28" spans="1:9" ht="15" customHeight="1">
      <c r="A28" s="4"/>
      <c r="B28" s="29"/>
      <c r="C28" s="29" t="s">
        <v>696</v>
      </c>
      <c r="D28" s="33">
        <v>6</v>
      </c>
      <c r="E28" s="40"/>
      <c r="F28" s="40"/>
      <c r="G28" s="40" t="s">
        <v>697</v>
      </c>
      <c r="H28" s="46">
        <v>25</v>
      </c>
      <c r="I28" s="6"/>
    </row>
    <row r="29" spans="1:9" ht="15" customHeight="1">
      <c r="A29" s="4"/>
      <c r="B29" s="29"/>
      <c r="C29" s="29" t="s">
        <v>698</v>
      </c>
      <c r="D29" s="33">
        <v>7</v>
      </c>
      <c r="E29" s="40"/>
      <c r="F29" s="40"/>
      <c r="G29" s="40" t="s">
        <v>699</v>
      </c>
      <c r="H29" s="46">
        <v>26</v>
      </c>
      <c r="I29" s="6"/>
    </row>
    <row r="30" spans="1:9" ht="15" customHeight="1">
      <c r="A30" s="4"/>
      <c r="B30" s="29"/>
      <c r="C30" s="29" t="s">
        <v>700</v>
      </c>
      <c r="D30" s="33">
        <v>8</v>
      </c>
      <c r="E30" s="40"/>
      <c r="F30" s="40"/>
      <c r="G30" s="40" t="s">
        <v>701</v>
      </c>
      <c r="H30" s="46">
        <v>27</v>
      </c>
      <c r="I30" s="6"/>
    </row>
    <row r="31" spans="1:9" ht="15" customHeight="1">
      <c r="A31" s="4"/>
      <c r="B31" s="29"/>
      <c r="C31" s="29" t="s">
        <v>702</v>
      </c>
      <c r="D31" s="33">
        <v>9</v>
      </c>
      <c r="E31" s="40"/>
      <c r="F31" s="40"/>
      <c r="G31" s="47" t="s">
        <v>703</v>
      </c>
      <c r="H31" s="48">
        <v>28</v>
      </c>
      <c r="I31" s="6"/>
    </row>
    <row r="32" spans="1:9" ht="15" customHeight="1">
      <c r="A32" s="4"/>
      <c r="B32" s="29"/>
      <c r="C32" s="29" t="s">
        <v>704</v>
      </c>
      <c r="D32" s="33">
        <v>10</v>
      </c>
      <c r="E32" s="40"/>
      <c r="F32" s="31"/>
      <c r="G32" s="47" t="s">
        <v>705</v>
      </c>
      <c r="H32" s="48">
        <v>29</v>
      </c>
      <c r="I32" s="6"/>
    </row>
    <row r="33" spans="1:9" ht="15" customHeight="1">
      <c r="A33" s="4"/>
      <c r="B33" s="29"/>
      <c r="C33" s="29" t="s">
        <v>706</v>
      </c>
      <c r="D33" s="33">
        <v>11</v>
      </c>
      <c r="E33" s="40"/>
      <c r="F33" s="40"/>
      <c r="G33" s="40" t="s">
        <v>707</v>
      </c>
      <c r="H33" s="39">
        <v>30</v>
      </c>
      <c r="I33" s="6"/>
    </row>
    <row r="34" spans="1:9" ht="15" customHeight="1">
      <c r="A34" s="4"/>
      <c r="E34" s="40"/>
      <c r="F34" s="40"/>
      <c r="G34" s="40" t="s">
        <v>708</v>
      </c>
      <c r="H34" s="39">
        <v>31</v>
      </c>
      <c r="I34" s="6"/>
    </row>
    <row r="35" spans="1:9" ht="15" customHeight="1">
      <c r="A35" s="4"/>
      <c r="B35" s="34" t="s">
        <v>709</v>
      </c>
      <c r="D35" s="41">
        <v>12</v>
      </c>
      <c r="E35" s="40"/>
      <c r="F35" s="44"/>
      <c r="G35" s="40" t="s">
        <v>710</v>
      </c>
      <c r="H35" s="46">
        <v>32</v>
      </c>
      <c r="I35" s="6"/>
    </row>
    <row r="36" spans="1:9" ht="15" customHeight="1">
      <c r="A36" s="4"/>
      <c r="B36" s="34"/>
      <c r="C36" s="34"/>
      <c r="D36" s="36"/>
      <c r="E36" s="40"/>
      <c r="F36" s="40"/>
      <c r="G36" s="40" t="s">
        <v>711</v>
      </c>
      <c r="H36" s="39">
        <v>32</v>
      </c>
      <c r="I36" s="6"/>
    </row>
    <row r="37" spans="1:9" ht="15" customHeight="1">
      <c r="A37" s="4"/>
      <c r="B37" s="34" t="s">
        <v>712</v>
      </c>
      <c r="C37" s="34"/>
      <c r="D37" s="41">
        <v>13</v>
      </c>
      <c r="E37" s="40"/>
      <c r="I37" s="6"/>
    </row>
    <row r="38" spans="1:9" ht="15" customHeight="1">
      <c r="A38" s="4"/>
      <c r="B38" s="34"/>
      <c r="C38" s="34"/>
      <c r="D38" s="36"/>
      <c r="E38" s="31"/>
      <c r="I38" s="6"/>
    </row>
    <row r="39" spans="1:9" ht="15" customHeight="1">
      <c r="A39" s="4"/>
      <c r="B39" s="34" t="s">
        <v>713</v>
      </c>
      <c r="C39" s="34"/>
      <c r="D39" s="36" t="s">
        <v>714</v>
      </c>
      <c r="E39" s="31"/>
      <c r="F39" s="44" t="s">
        <v>715</v>
      </c>
      <c r="G39" s="40"/>
      <c r="H39" s="36" t="s">
        <v>716</v>
      </c>
      <c r="I39" s="6"/>
    </row>
    <row r="40" spans="1:9" ht="15" customHeight="1">
      <c r="A40" s="4"/>
      <c r="B40" s="34"/>
      <c r="C40" s="34"/>
      <c r="D40" s="30"/>
      <c r="E40" s="31"/>
      <c r="F40" s="44"/>
      <c r="G40" s="31" t="s">
        <v>717</v>
      </c>
      <c r="H40" s="39">
        <v>33</v>
      </c>
      <c r="I40" s="6"/>
    </row>
    <row r="41" spans="1:9" ht="15" customHeight="1">
      <c r="A41" s="4"/>
      <c r="B41" s="49" t="s">
        <v>718</v>
      </c>
      <c r="C41" s="34"/>
      <c r="D41" s="41">
        <v>16</v>
      </c>
      <c r="E41" s="40"/>
      <c r="F41" s="40"/>
      <c r="G41" s="40" t="s">
        <v>719</v>
      </c>
      <c r="H41" s="39">
        <v>33</v>
      </c>
      <c r="I41" s="6"/>
    </row>
    <row r="42" spans="1:9" ht="15" customHeight="1">
      <c r="A42" s="4"/>
      <c r="E42" s="40"/>
      <c r="F42" s="40"/>
      <c r="G42" s="40" t="s">
        <v>720</v>
      </c>
      <c r="H42" s="39">
        <v>34</v>
      </c>
      <c r="I42" s="6"/>
    </row>
    <row r="43" spans="1:9" ht="15" customHeight="1">
      <c r="A43" s="4"/>
      <c r="B43" s="34" t="s">
        <v>721</v>
      </c>
      <c r="D43" s="41">
        <v>17</v>
      </c>
      <c r="E43" s="40"/>
      <c r="F43" s="31"/>
      <c r="G43" s="40" t="s">
        <v>722</v>
      </c>
      <c r="H43" s="39">
        <v>34</v>
      </c>
      <c r="I43" s="6"/>
    </row>
    <row r="44" spans="1:9" ht="15" customHeight="1">
      <c r="A44" s="4"/>
      <c r="E44" s="40"/>
      <c r="F44" s="40"/>
      <c r="G44" s="40" t="s">
        <v>723</v>
      </c>
      <c r="H44" s="39">
        <v>35</v>
      </c>
      <c r="I44" s="6"/>
    </row>
    <row r="45" spans="1:9" ht="15" customHeight="1">
      <c r="A45" s="4"/>
      <c r="B45" s="34" t="s">
        <v>724</v>
      </c>
      <c r="C45" s="34"/>
      <c r="D45" s="41">
        <v>18</v>
      </c>
      <c r="E45" s="40"/>
      <c r="I45" s="6"/>
    </row>
    <row r="46" spans="1:9" ht="15" customHeight="1">
      <c r="A46" s="4"/>
      <c r="E46" s="40"/>
      <c r="I46" s="6"/>
    </row>
    <row r="47" spans="1:9" ht="15" customHeight="1">
      <c r="A47" s="4"/>
      <c r="E47" s="40"/>
      <c r="I47" s="6"/>
    </row>
    <row r="48" spans="1:9" ht="15" customHeight="1">
      <c r="A48" s="4"/>
      <c r="E48" s="40"/>
      <c r="I48" s="6"/>
    </row>
    <row r="49" spans="1:9" ht="15" customHeight="1">
      <c r="A49" s="4"/>
      <c r="E49" s="50"/>
      <c r="F49" s="40"/>
      <c r="H49" s="39"/>
      <c r="I49" s="6"/>
    </row>
    <row r="50" spans="1:9" ht="15" customHeight="1">
      <c r="A50" s="4"/>
      <c r="B50" s="51"/>
      <c r="C50" s="52"/>
      <c r="D50" s="53"/>
      <c r="E50" s="50"/>
      <c r="F50" s="31"/>
      <c r="H50" s="39"/>
      <c r="I50" s="6"/>
    </row>
    <row r="51" spans="1:9" ht="15" customHeight="1">
      <c r="A51" s="17"/>
      <c r="B51" s="54"/>
      <c r="C51" s="18"/>
      <c r="D51" s="55"/>
      <c r="E51" s="56"/>
      <c r="F51" s="40"/>
      <c r="G51" s="40"/>
      <c r="H51" s="39"/>
      <c r="I51" s="19"/>
    </row>
    <row r="52" spans="1:9" ht="15" customHeight="1">
      <c r="A52" s="1"/>
      <c r="B52" s="2"/>
      <c r="C52" s="2"/>
      <c r="D52" s="57"/>
      <c r="E52" s="2"/>
      <c r="F52" s="2"/>
      <c r="G52" s="2"/>
      <c r="H52" s="2"/>
      <c r="I52" s="3"/>
    </row>
    <row r="53" spans="1:9" ht="15" customHeight="1">
      <c r="A53" s="58" t="s">
        <v>725</v>
      </c>
      <c r="B53" s="59"/>
      <c r="C53" s="60"/>
      <c r="D53" s="60"/>
      <c r="E53" s="59"/>
      <c r="F53" s="59"/>
      <c r="G53" s="59"/>
      <c r="H53" s="60"/>
      <c r="I53" s="61"/>
    </row>
    <row r="54" spans="1:9" ht="15" customHeight="1">
      <c r="A54" s="4"/>
      <c r="B54" s="5"/>
      <c r="C54" s="5"/>
      <c r="D54" s="62"/>
      <c r="E54" s="5"/>
      <c r="F54" s="5"/>
      <c r="G54" s="5"/>
      <c r="H54" s="5"/>
      <c r="I54" s="6"/>
    </row>
    <row r="55" spans="1:9" ht="15" customHeight="1">
      <c r="A55" s="17"/>
      <c r="B55" s="18"/>
      <c r="C55" s="18"/>
      <c r="D55" s="55"/>
      <c r="E55" s="56"/>
      <c r="F55" s="63"/>
      <c r="G55" s="63"/>
      <c r="H55" s="18"/>
      <c r="I55" s="19"/>
    </row>
    <row r="56" spans="5:8" ht="12.75" customHeight="1">
      <c r="E56" s="64"/>
      <c r="F56" s="65"/>
      <c r="G56" s="65"/>
      <c r="H56" s="5"/>
    </row>
    <row r="57" spans="5:8" ht="12.75" customHeight="1">
      <c r="E57" s="64"/>
      <c r="F57" s="65"/>
      <c r="G57" s="65"/>
      <c r="H57" s="5"/>
    </row>
    <row r="58" spans="5:8" ht="12.75" customHeight="1">
      <c r="E58" s="64"/>
      <c r="F58" s="65"/>
      <c r="G58" s="65"/>
      <c r="H58" s="5"/>
    </row>
    <row r="59" spans="5:8" ht="12.75" customHeight="1">
      <c r="E59" s="64"/>
      <c r="F59" s="65"/>
      <c r="G59" s="65"/>
      <c r="H59" s="5"/>
    </row>
    <row r="60" spans="5:8" ht="12.75" customHeight="1">
      <c r="E60" s="64"/>
      <c r="F60" s="5"/>
      <c r="G60" s="65"/>
      <c r="H60" s="5"/>
    </row>
    <row r="61" spans="5:8" ht="12.75" customHeight="1">
      <c r="E61" s="64"/>
      <c r="F61" s="5"/>
      <c r="G61" s="65"/>
      <c r="H61" s="5"/>
    </row>
    <row r="62" spans="1:8" ht="12.75">
      <c r="A62" s="66"/>
      <c r="B62" s="66"/>
      <c r="C62" s="66"/>
      <c r="D62" s="67"/>
      <c r="E62" s="64"/>
      <c r="F62" s="5"/>
      <c r="G62" s="65"/>
      <c r="H62" s="5"/>
    </row>
    <row r="63" spans="1:8" ht="12.75">
      <c r="A63" s="5"/>
      <c r="B63" s="5"/>
      <c r="C63" s="5"/>
      <c r="D63" s="68"/>
      <c r="E63" s="65"/>
      <c r="F63" s="65"/>
      <c r="G63" s="65"/>
      <c r="H63" s="5"/>
    </row>
    <row r="64" spans="4:7" ht="12.75">
      <c r="D64" s="69"/>
      <c r="E64" s="70"/>
      <c r="F64" s="70"/>
      <c r="G64" s="70"/>
    </row>
    <row r="65" spans="4:7" ht="12.75">
      <c r="D65" s="69"/>
      <c r="E65" s="70"/>
      <c r="F65" s="70"/>
      <c r="G65" s="70"/>
    </row>
    <row r="66" spans="4:7" ht="12.75">
      <c r="D66" s="69"/>
      <c r="E66" s="70"/>
      <c r="F66" s="70"/>
      <c r="G66" s="70"/>
    </row>
    <row r="67" spans="4:7" ht="12.75">
      <c r="D67" s="69"/>
      <c r="E67" s="70"/>
      <c r="F67" s="70"/>
      <c r="G67" s="70"/>
    </row>
    <row r="68" spans="4:7" ht="12.75">
      <c r="D68" s="69"/>
      <c r="E68" s="70"/>
      <c r="F68" s="70"/>
      <c r="G68" s="70"/>
    </row>
    <row r="69" spans="4:7" ht="12.75">
      <c r="D69" s="69"/>
      <c r="E69" s="70"/>
      <c r="F69" s="70"/>
      <c r="G69" s="70"/>
    </row>
    <row r="70" spans="4:7" ht="12.75">
      <c r="D70" s="69"/>
      <c r="E70" s="70"/>
      <c r="F70" s="70"/>
      <c r="G70" s="70"/>
    </row>
    <row r="71" spans="4:7" ht="12.75">
      <c r="D71" s="69"/>
      <c r="E71" s="70"/>
      <c r="F71" s="70"/>
      <c r="G71" s="70"/>
    </row>
    <row r="72" spans="4:7" ht="12.75">
      <c r="D72" s="69"/>
      <c r="E72" s="70"/>
      <c r="F72" s="70"/>
      <c r="G72" s="70"/>
    </row>
    <row r="73" spans="4:7" ht="12.75">
      <c r="D73" s="69"/>
      <c r="E73" s="70"/>
      <c r="F73" s="70"/>
      <c r="G73" s="70"/>
    </row>
    <row r="74" spans="4:7" ht="12.75">
      <c r="D74" s="69"/>
      <c r="E74" s="70"/>
      <c r="F74" s="70"/>
      <c r="G74" s="70"/>
    </row>
    <row r="75" spans="4:7" ht="12.75">
      <c r="D75" s="69"/>
      <c r="E75" s="70"/>
      <c r="F75" s="70"/>
      <c r="G75" s="70"/>
    </row>
    <row r="76" spans="4:7" ht="12.75">
      <c r="D76" s="69"/>
      <c r="E76" s="70"/>
      <c r="F76" s="70"/>
      <c r="G76" s="70"/>
    </row>
    <row r="77" spans="4:7" ht="12.75">
      <c r="D77" s="69"/>
      <c r="E77" s="70"/>
      <c r="F77" s="70"/>
      <c r="G77" s="70"/>
    </row>
    <row r="78" spans="4:7" ht="12.75">
      <c r="D78" s="69"/>
      <c r="E78" s="70"/>
      <c r="F78" s="70"/>
      <c r="G78" s="70"/>
    </row>
    <row r="79" spans="4:7" ht="12.75">
      <c r="D79" s="69"/>
      <c r="E79" s="70"/>
      <c r="F79" s="70"/>
      <c r="G79" s="70"/>
    </row>
    <row r="80" spans="4:7" ht="12.75">
      <c r="D80" s="69"/>
      <c r="E80" s="70"/>
      <c r="F80" s="70"/>
      <c r="G80" s="70"/>
    </row>
    <row r="81" spans="4:7" ht="12.75">
      <c r="D81" s="69"/>
      <c r="E81" s="70"/>
      <c r="F81" s="70"/>
      <c r="G81" s="70"/>
    </row>
    <row r="82" spans="4:7" ht="12.75">
      <c r="D82" s="69"/>
      <c r="E82" s="70"/>
      <c r="F82" s="70"/>
      <c r="G82" s="70"/>
    </row>
    <row r="83" spans="4:7" ht="12.75">
      <c r="D83" s="69"/>
      <c r="E83" s="70"/>
      <c r="F83" s="70"/>
      <c r="G83" s="70"/>
    </row>
    <row r="84" spans="4:7" ht="12.75">
      <c r="D84" s="69"/>
      <c r="E84" s="70"/>
      <c r="F84" s="70"/>
      <c r="G84" s="70"/>
    </row>
    <row r="85" spans="4:7" ht="12.75">
      <c r="D85" s="69"/>
      <c r="E85" s="70"/>
      <c r="F85" s="70"/>
      <c r="G85" s="70"/>
    </row>
    <row r="100" ht="12.75">
      <c r="D100"/>
    </row>
    <row r="101" ht="12.75">
      <c r="D101"/>
    </row>
    <row r="102" ht="12.75">
      <c r="D102"/>
    </row>
    <row r="103" ht="12.75">
      <c r="D103"/>
    </row>
    <row r="104" ht="12.75">
      <c r="D104"/>
    </row>
    <row r="105" ht="12.75">
      <c r="D105"/>
    </row>
    <row r="106" ht="12.75">
      <c r="D106"/>
    </row>
    <row r="107" ht="12.75">
      <c r="D107"/>
    </row>
    <row r="108" ht="12.75">
      <c r="D108"/>
    </row>
    <row r="109" ht="12.75">
      <c r="D109"/>
    </row>
    <row r="110" ht="12.75">
      <c r="D110"/>
    </row>
    <row r="111" ht="12.75">
      <c r="D111"/>
    </row>
    <row r="112" ht="12.75">
      <c r="D112"/>
    </row>
    <row r="113" ht="12.75">
      <c r="D113"/>
    </row>
    <row r="114" ht="12.75">
      <c r="D114"/>
    </row>
    <row r="115" ht="12.75">
      <c r="D115"/>
    </row>
    <row r="116" ht="12.75">
      <c r="D116"/>
    </row>
    <row r="117" ht="12.75">
      <c r="D117"/>
    </row>
    <row r="118" ht="12.75">
      <c r="D118"/>
    </row>
    <row r="119" ht="12.75">
      <c r="D119"/>
    </row>
    <row r="120" ht="12.75">
      <c r="D120"/>
    </row>
    <row r="121" ht="12.75">
      <c r="D121"/>
    </row>
    <row r="122" ht="12.75">
      <c r="D122"/>
    </row>
    <row r="123" ht="12.75">
      <c r="D123"/>
    </row>
    <row r="124" ht="12.75">
      <c r="D124"/>
    </row>
    <row r="125" ht="12.75">
      <c r="D125"/>
    </row>
    <row r="126" ht="12.75">
      <c r="D126"/>
    </row>
    <row r="127" ht="12.75">
      <c r="D127"/>
    </row>
    <row r="128" ht="12.75">
      <c r="D128"/>
    </row>
    <row r="129" ht="12.75">
      <c r="D129"/>
    </row>
    <row r="130" ht="12.75">
      <c r="D130"/>
    </row>
    <row r="131" ht="12.75">
      <c r="D131"/>
    </row>
    <row r="132" ht="12.75">
      <c r="D132"/>
    </row>
    <row r="133" ht="12.75">
      <c r="D133"/>
    </row>
    <row r="134" ht="12.75">
      <c r="D134"/>
    </row>
    <row r="135" ht="12.75">
      <c r="D135"/>
    </row>
    <row r="136" ht="12.75">
      <c r="D136"/>
    </row>
    <row r="137" ht="12.75">
      <c r="D137"/>
    </row>
    <row r="138" ht="12.75">
      <c r="D138"/>
    </row>
    <row r="139" ht="12.75">
      <c r="D139"/>
    </row>
    <row r="140" ht="12.75">
      <c r="D140"/>
    </row>
    <row r="141" ht="12.75">
      <c r="D141"/>
    </row>
    <row r="142" ht="12.75">
      <c r="D142"/>
    </row>
    <row r="143" ht="12.75">
      <c r="D143"/>
    </row>
    <row r="144" ht="12.75">
      <c r="D144"/>
    </row>
    <row r="145" ht="12.75">
      <c r="D145"/>
    </row>
    <row r="146" ht="12.75">
      <c r="D146"/>
    </row>
    <row r="147" ht="12.75">
      <c r="D147"/>
    </row>
    <row r="148" ht="12.75">
      <c r="D148"/>
    </row>
    <row r="149" ht="12.75">
      <c r="D149"/>
    </row>
    <row r="150" ht="12.75">
      <c r="D150"/>
    </row>
    <row r="151" ht="12.75">
      <c r="D151"/>
    </row>
    <row r="152" ht="12.75">
      <c r="D152"/>
    </row>
    <row r="153" ht="12.75">
      <c r="D153"/>
    </row>
    <row r="154" ht="12.75">
      <c r="D154"/>
    </row>
    <row r="155" ht="12.75">
      <c r="D155"/>
    </row>
    <row r="156" ht="12.75">
      <c r="D156"/>
    </row>
    <row r="157" ht="12.75">
      <c r="D157"/>
    </row>
    <row r="158" ht="12.75">
      <c r="D158"/>
    </row>
    <row r="159" ht="12.75">
      <c r="D159"/>
    </row>
    <row r="160" ht="12.75">
      <c r="D160"/>
    </row>
    <row r="161" ht="12.75">
      <c r="D161"/>
    </row>
    <row r="162" ht="12.75">
      <c r="D162"/>
    </row>
    <row r="163" ht="12.75">
      <c r="D163"/>
    </row>
    <row r="164" ht="12.75">
      <c r="D164"/>
    </row>
    <row r="165" ht="12.75">
      <c r="D165"/>
    </row>
    <row r="166" ht="12.75">
      <c r="D166"/>
    </row>
    <row r="167" ht="12.75">
      <c r="D167"/>
    </row>
    <row r="168" ht="12.75">
      <c r="D168"/>
    </row>
    <row r="169" ht="12.75">
      <c r="D169"/>
    </row>
    <row r="170" ht="12.75">
      <c r="D170"/>
    </row>
    <row r="171" ht="12.75">
      <c r="D171"/>
    </row>
    <row r="172" ht="12.75">
      <c r="D172"/>
    </row>
    <row r="173" ht="12.75">
      <c r="D173"/>
    </row>
    <row r="174" ht="12.75">
      <c r="D174"/>
    </row>
    <row r="175" ht="12.75">
      <c r="D175"/>
    </row>
    <row r="176" ht="12.75">
      <c r="D176"/>
    </row>
    <row r="177" ht="12.75">
      <c r="D177"/>
    </row>
    <row r="178" ht="12.75">
      <c r="D178"/>
    </row>
    <row r="179" ht="12.75">
      <c r="D179"/>
    </row>
    <row r="180" ht="12.75">
      <c r="D180"/>
    </row>
    <row r="181" ht="12.75">
      <c r="D181"/>
    </row>
    <row r="182" ht="12.75">
      <c r="D182"/>
    </row>
    <row r="183" ht="12.75">
      <c r="D183"/>
    </row>
    <row r="184" ht="12.75">
      <c r="D184"/>
    </row>
    <row r="185" ht="12.75">
      <c r="D185"/>
    </row>
    <row r="186" ht="12.75">
      <c r="D186"/>
    </row>
    <row r="187" ht="12.75">
      <c r="D187"/>
    </row>
    <row r="188" ht="12.75">
      <c r="D188"/>
    </row>
    <row r="189" ht="12.75">
      <c r="D189"/>
    </row>
    <row r="190" ht="12.75">
      <c r="D190"/>
    </row>
    <row r="191" ht="12.75">
      <c r="D191"/>
    </row>
    <row r="192" ht="12.75">
      <c r="D192"/>
    </row>
    <row r="193" ht="12.75">
      <c r="D193"/>
    </row>
    <row r="194" ht="12.75">
      <c r="D194"/>
    </row>
    <row r="195" ht="12.75">
      <c r="D195"/>
    </row>
    <row r="196" ht="12.75">
      <c r="D196"/>
    </row>
    <row r="197" ht="12.75">
      <c r="D197"/>
    </row>
    <row r="198" ht="12.75">
      <c r="D198"/>
    </row>
    <row r="199" ht="12.75">
      <c r="D199"/>
    </row>
    <row r="200" ht="12.75">
      <c r="D200"/>
    </row>
    <row r="201" ht="12.75">
      <c r="D201"/>
    </row>
    <row r="202" ht="12.75">
      <c r="D202"/>
    </row>
    <row r="203" ht="12.75">
      <c r="D203"/>
    </row>
    <row r="204" ht="12.75">
      <c r="D204"/>
    </row>
    <row r="205" ht="12.75">
      <c r="D205"/>
    </row>
    <row r="206" ht="12.75">
      <c r="D206"/>
    </row>
    <row r="207" ht="12.75">
      <c r="D207"/>
    </row>
    <row r="208" ht="12.75">
      <c r="D208"/>
    </row>
    <row r="209" ht="12.75">
      <c r="D209"/>
    </row>
    <row r="210" ht="12.75">
      <c r="D210"/>
    </row>
    <row r="211" ht="12.75">
      <c r="D211"/>
    </row>
    <row r="212" ht="12.75">
      <c r="D212"/>
    </row>
    <row r="213" ht="12.75">
      <c r="D213"/>
    </row>
    <row r="214" ht="12.75">
      <c r="D214"/>
    </row>
    <row r="215" ht="12.75">
      <c r="D215"/>
    </row>
    <row r="216" ht="12.75">
      <c r="D216"/>
    </row>
    <row r="217" ht="12.75">
      <c r="D217"/>
    </row>
    <row r="218" ht="12.75">
      <c r="D218"/>
    </row>
    <row r="219" ht="12.75">
      <c r="D219"/>
    </row>
    <row r="220" ht="12.75">
      <c r="D220"/>
    </row>
    <row r="221" ht="12.75">
      <c r="D221"/>
    </row>
    <row r="222" ht="12.75">
      <c r="D222"/>
    </row>
    <row r="223" ht="12.75">
      <c r="D223"/>
    </row>
    <row r="224" ht="12.75">
      <c r="D224"/>
    </row>
    <row r="225" ht="12.75">
      <c r="D225"/>
    </row>
    <row r="226" ht="12.75">
      <c r="D226"/>
    </row>
    <row r="227" ht="12.75">
      <c r="D227"/>
    </row>
    <row r="228" ht="12.75">
      <c r="D228"/>
    </row>
    <row r="229" ht="12.75">
      <c r="D229"/>
    </row>
    <row r="230" ht="12.75">
      <c r="D230"/>
    </row>
    <row r="231" ht="12.75">
      <c r="D231"/>
    </row>
    <row r="232" ht="12.75">
      <c r="D232"/>
    </row>
    <row r="233" ht="12.75">
      <c r="D233"/>
    </row>
    <row r="234" ht="12.75">
      <c r="D234"/>
    </row>
    <row r="235" ht="12.75">
      <c r="D235"/>
    </row>
    <row r="236" ht="12.75">
      <c r="D236"/>
    </row>
    <row r="237" ht="12.75">
      <c r="D237"/>
    </row>
    <row r="238" ht="12.75">
      <c r="D238"/>
    </row>
    <row r="239" ht="12.75">
      <c r="D239"/>
    </row>
    <row r="240" ht="12.75">
      <c r="D240"/>
    </row>
    <row r="241" ht="12.75">
      <c r="D241"/>
    </row>
    <row r="242" ht="12.75">
      <c r="D242"/>
    </row>
    <row r="243" ht="12.75">
      <c r="D243"/>
    </row>
    <row r="244" ht="12.75">
      <c r="D244"/>
    </row>
    <row r="245" ht="12.75">
      <c r="D245"/>
    </row>
    <row r="246" ht="12.75">
      <c r="D246"/>
    </row>
    <row r="247" ht="12.75">
      <c r="D247"/>
    </row>
    <row r="248" ht="12.75">
      <c r="D248"/>
    </row>
    <row r="249" ht="12.75">
      <c r="D249"/>
    </row>
    <row r="250" ht="12.75">
      <c r="D250"/>
    </row>
  </sheetData>
  <printOptions horizontalCentered="1" verticalCentered="1"/>
  <pageMargins left="0.5" right="0.5" top="0.5" bottom="0.5" header="0.5" footer="0.25"/>
  <pageSetup fitToHeight="1" fitToWidth="1" horizontalDpi="600" verticalDpi="600" orientation="landscape" scale="64" r:id="rId2"/>
  <headerFooter alignWithMargins="0">
    <oddFooter>&amp;LJanuary 31, 2005 Supplementary Financial Information</oddFooter>
  </headerFooter>
  <drawing r:id="rId1"/>
</worksheet>
</file>

<file path=xl/worksheets/sheet20.xml><?xml version="1.0" encoding="utf-8"?>
<worksheet xmlns="http://schemas.openxmlformats.org/spreadsheetml/2006/main" xmlns:r="http://schemas.openxmlformats.org/officeDocument/2006/relationships">
  <sheetPr codeName="Sheet21">
    <pageSetUpPr fitToPage="1"/>
  </sheetPr>
  <dimension ref="A1:AZ63"/>
  <sheetViews>
    <sheetView workbookViewId="0" topLeftCell="A1">
      <selection activeCell="A1" sqref="A1"/>
    </sheetView>
  </sheetViews>
  <sheetFormatPr defaultColWidth="9.140625" defaultRowHeight="12.75"/>
  <cols>
    <col min="1" max="1" width="3.7109375" style="0" customWidth="1"/>
    <col min="2" max="2" width="46.421875" style="0" customWidth="1"/>
    <col min="3" max="3" width="10.7109375" style="0" customWidth="1"/>
    <col min="4" max="4" width="13.7109375" style="0" customWidth="1"/>
    <col min="5" max="5" width="13.00390625" style="0" customWidth="1"/>
    <col min="6" max="6" width="13.7109375" style="0" customWidth="1"/>
    <col min="7" max="7" width="10.7109375" style="0" customWidth="1"/>
    <col min="8" max="8" width="13.7109375" style="0" customWidth="1"/>
    <col min="9" max="9" width="13.421875" style="0" customWidth="1"/>
    <col min="10" max="10" width="13.7109375" style="0" customWidth="1"/>
    <col min="11" max="11" width="11.7109375" style="0" customWidth="1"/>
    <col min="12" max="12" width="1.7109375" style="0" customWidth="1"/>
    <col min="13" max="14" width="10.7109375" style="0" customWidth="1"/>
    <col min="15" max="16" width="11.7109375" style="0" customWidth="1"/>
  </cols>
  <sheetData>
    <row r="1" spans="1:16" ht="23.25" customHeight="1">
      <c r="A1" s="108"/>
      <c r="B1" s="109"/>
      <c r="C1" s="109"/>
      <c r="D1" s="109"/>
      <c r="E1" s="109"/>
      <c r="F1" s="109"/>
      <c r="G1" s="109"/>
      <c r="H1" s="109"/>
      <c r="I1" s="109"/>
      <c r="J1" s="109"/>
      <c r="K1" s="109"/>
      <c r="L1" s="109"/>
      <c r="M1" s="109"/>
      <c r="N1" s="109"/>
      <c r="O1" s="109"/>
      <c r="P1" s="110"/>
    </row>
    <row r="2" spans="1:16" ht="18" customHeight="1">
      <c r="A2" s="111" t="s">
        <v>665</v>
      </c>
      <c r="B2" s="24"/>
      <c r="C2" s="24"/>
      <c r="D2" s="24"/>
      <c r="E2" s="24"/>
      <c r="F2" s="24"/>
      <c r="G2" s="24"/>
      <c r="H2" s="24"/>
      <c r="I2" s="24"/>
      <c r="J2" s="24"/>
      <c r="K2" s="24"/>
      <c r="L2" s="24"/>
      <c r="M2" s="24"/>
      <c r="N2" s="24"/>
      <c r="O2" s="24"/>
      <c r="P2" s="112"/>
    </row>
    <row r="3" spans="1:16" ht="18" customHeight="1">
      <c r="A3" s="212"/>
      <c r="B3" s="213"/>
      <c r="C3" s="21"/>
      <c r="D3" s="21"/>
      <c r="E3" s="21"/>
      <c r="F3" s="21"/>
      <c r="G3" s="21"/>
      <c r="H3" s="21"/>
      <c r="I3" s="21"/>
      <c r="J3" s="21"/>
      <c r="K3" s="21"/>
      <c r="L3" s="21"/>
      <c r="M3" s="21"/>
      <c r="N3" s="21"/>
      <c r="O3" s="21"/>
      <c r="P3" s="23"/>
    </row>
    <row r="4" spans="1:16" ht="18" customHeight="1">
      <c r="A4" s="111" t="s">
        <v>83</v>
      </c>
      <c r="B4" s="24"/>
      <c r="C4" s="114">
        <v>2005</v>
      </c>
      <c r="D4" s="114">
        <v>2004</v>
      </c>
      <c r="E4" s="114">
        <v>2004</v>
      </c>
      <c r="F4" s="114">
        <v>2004</v>
      </c>
      <c r="G4" s="114">
        <v>2004</v>
      </c>
      <c r="H4" s="114">
        <v>2003</v>
      </c>
      <c r="I4" s="114">
        <v>2003</v>
      </c>
      <c r="J4" s="114">
        <v>2003</v>
      </c>
      <c r="K4" s="114">
        <v>2003</v>
      </c>
      <c r="L4" s="214"/>
      <c r="M4" s="114" t="s">
        <v>847</v>
      </c>
      <c r="N4" s="114" t="s">
        <v>847</v>
      </c>
      <c r="O4" s="114" t="s">
        <v>848</v>
      </c>
      <c r="P4" s="115" t="s">
        <v>848</v>
      </c>
    </row>
    <row r="5" spans="1:16" ht="18" customHeight="1">
      <c r="A5" s="116" t="s">
        <v>1</v>
      </c>
      <c r="B5" s="117"/>
      <c r="C5" s="118" t="s">
        <v>850</v>
      </c>
      <c r="D5" s="118" t="s">
        <v>851</v>
      </c>
      <c r="E5" s="118" t="s">
        <v>852</v>
      </c>
      <c r="F5" s="118" t="s">
        <v>853</v>
      </c>
      <c r="G5" s="118" t="s">
        <v>850</v>
      </c>
      <c r="H5" s="118" t="s">
        <v>851</v>
      </c>
      <c r="I5" s="118" t="s">
        <v>852</v>
      </c>
      <c r="J5" s="118" t="s">
        <v>853</v>
      </c>
      <c r="K5" s="118" t="s">
        <v>850</v>
      </c>
      <c r="L5" s="215"/>
      <c r="M5" s="118" t="s">
        <v>854</v>
      </c>
      <c r="N5" s="118" t="s">
        <v>855</v>
      </c>
      <c r="O5" s="118" t="s">
        <v>855</v>
      </c>
      <c r="P5" s="120" t="s">
        <v>856</v>
      </c>
    </row>
    <row r="6" spans="1:16" ht="15" customHeight="1">
      <c r="A6" s="188"/>
      <c r="B6" s="188"/>
      <c r="C6" s="463"/>
      <c r="D6" s="463"/>
      <c r="E6" s="463"/>
      <c r="F6" s="463"/>
      <c r="G6" s="463"/>
      <c r="H6" s="463"/>
      <c r="I6" s="463"/>
      <c r="J6" s="463"/>
      <c r="K6" s="463"/>
      <c r="L6" s="463"/>
      <c r="M6" s="463"/>
      <c r="N6" s="463"/>
      <c r="O6" s="463"/>
      <c r="P6" s="463"/>
    </row>
    <row r="7" spans="1:52" s="28" customFormat="1" ht="18" customHeight="1">
      <c r="A7" s="45" t="s">
        <v>84</v>
      </c>
      <c r="B7" s="189"/>
      <c r="C7" s="464"/>
      <c r="D7" s="428"/>
      <c r="E7" s="428"/>
      <c r="F7" s="428"/>
      <c r="G7" s="428"/>
      <c r="H7" s="428"/>
      <c r="I7" s="428"/>
      <c r="J7" s="428"/>
      <c r="K7" s="428"/>
      <c r="L7" s="429"/>
      <c r="M7" s="428"/>
      <c r="N7" s="428"/>
      <c r="O7" s="428"/>
      <c r="P7" s="428"/>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122" t="s">
        <v>85</v>
      </c>
      <c r="B8" s="123"/>
      <c r="C8" s="465">
        <v>250</v>
      </c>
      <c r="D8" s="466">
        <v>1050</v>
      </c>
      <c r="E8" s="466">
        <v>1050</v>
      </c>
      <c r="F8" s="466">
        <v>1050</v>
      </c>
      <c r="G8" s="466">
        <v>1050</v>
      </c>
      <c r="H8" s="466">
        <v>1450</v>
      </c>
      <c r="I8" s="466">
        <v>1450</v>
      </c>
      <c r="J8" s="466">
        <v>1450</v>
      </c>
      <c r="K8" s="376">
        <v>1783</v>
      </c>
      <c r="L8" s="467"/>
      <c r="M8" s="468">
        <v>250</v>
      </c>
      <c r="N8" s="466">
        <v>1050</v>
      </c>
      <c r="O8" s="466">
        <v>1050</v>
      </c>
      <c r="P8" s="376">
        <v>1450</v>
      </c>
    </row>
    <row r="9" spans="1:16" ht="15" customHeight="1">
      <c r="A9" s="80" t="s">
        <v>86</v>
      </c>
      <c r="B9" s="84"/>
      <c r="C9" s="469">
        <v>7392</v>
      </c>
      <c r="D9" s="383">
        <v>6783</v>
      </c>
      <c r="E9" s="383">
        <v>6366</v>
      </c>
      <c r="F9" s="383">
        <v>6033</v>
      </c>
      <c r="G9" s="383">
        <v>6054</v>
      </c>
      <c r="H9" s="383">
        <v>6066</v>
      </c>
      <c r="I9" s="383">
        <v>6244</v>
      </c>
      <c r="J9" s="383">
        <v>6838</v>
      </c>
      <c r="K9" s="378">
        <v>7102</v>
      </c>
      <c r="L9" s="467"/>
      <c r="M9" s="470">
        <v>7392</v>
      </c>
      <c r="N9" s="383">
        <v>6054</v>
      </c>
      <c r="O9" s="383">
        <v>6783</v>
      </c>
      <c r="P9" s="378">
        <v>6066</v>
      </c>
    </row>
    <row r="10" spans="1:16" ht="15" customHeight="1">
      <c r="A10" s="80" t="s">
        <v>87</v>
      </c>
      <c r="B10" s="84"/>
      <c r="C10" s="469">
        <v>0</v>
      </c>
      <c r="D10" s="383">
        <v>0</v>
      </c>
      <c r="E10" s="383">
        <v>0</v>
      </c>
      <c r="F10" s="383">
        <v>0</v>
      </c>
      <c r="G10" s="383">
        <v>0</v>
      </c>
      <c r="H10" s="383">
        <v>0</v>
      </c>
      <c r="I10" s="383">
        <v>0</v>
      </c>
      <c r="J10" s="383">
        <v>0</v>
      </c>
      <c r="K10" s="378">
        <v>126</v>
      </c>
      <c r="L10" s="467"/>
      <c r="M10" s="470">
        <v>0</v>
      </c>
      <c r="N10" s="383">
        <v>0</v>
      </c>
      <c r="O10" s="383">
        <v>0</v>
      </c>
      <c r="P10" s="378">
        <v>0</v>
      </c>
    </row>
    <row r="11" spans="1:16" ht="15" customHeight="1">
      <c r="A11" s="253" t="s">
        <v>88</v>
      </c>
      <c r="B11" s="102"/>
      <c r="C11" s="471">
        <v>539</v>
      </c>
      <c r="D11" s="392">
        <v>607</v>
      </c>
      <c r="E11" s="392">
        <v>716</v>
      </c>
      <c r="F11" s="392">
        <v>825</v>
      </c>
      <c r="G11" s="392">
        <v>919</v>
      </c>
      <c r="H11" s="392">
        <v>960</v>
      </c>
      <c r="I11" s="392">
        <v>1064</v>
      </c>
      <c r="J11" s="392">
        <v>1159</v>
      </c>
      <c r="K11" s="379">
        <v>1185</v>
      </c>
      <c r="L11" s="467"/>
      <c r="M11" s="472">
        <v>539</v>
      </c>
      <c r="N11" s="392">
        <v>919</v>
      </c>
      <c r="O11" s="392">
        <v>607</v>
      </c>
      <c r="P11" s="379">
        <v>960</v>
      </c>
    </row>
    <row r="12" spans="1:16" ht="15" customHeight="1">
      <c r="A12" s="280" t="s">
        <v>938</v>
      </c>
      <c r="B12" s="281"/>
      <c r="C12" s="473">
        <v>8181</v>
      </c>
      <c r="D12" s="393">
        <v>8440</v>
      </c>
      <c r="E12" s="393">
        <v>8132</v>
      </c>
      <c r="F12" s="393">
        <v>7908</v>
      </c>
      <c r="G12" s="393">
        <v>8023</v>
      </c>
      <c r="H12" s="393">
        <v>8476</v>
      </c>
      <c r="I12" s="393">
        <v>8758</v>
      </c>
      <c r="J12" s="393">
        <v>9447</v>
      </c>
      <c r="K12" s="384">
        <v>10196</v>
      </c>
      <c r="L12" s="467"/>
      <c r="M12" s="474">
        <v>8181</v>
      </c>
      <c r="N12" s="393">
        <v>8023</v>
      </c>
      <c r="O12" s="393">
        <v>8440</v>
      </c>
      <c r="P12" s="384">
        <v>8476</v>
      </c>
    </row>
    <row r="13" spans="1:16" ht="15" customHeight="1">
      <c r="A13" s="84"/>
      <c r="B13" s="84"/>
      <c r="C13" s="469"/>
      <c r="D13" s="383"/>
      <c r="E13" s="383"/>
      <c r="F13" s="383"/>
      <c r="G13" s="383"/>
      <c r="H13" s="383"/>
      <c r="I13" s="383"/>
      <c r="J13" s="383"/>
      <c r="K13" s="383"/>
      <c r="L13" s="467"/>
      <c r="M13" s="469"/>
      <c r="N13" s="383"/>
      <c r="O13" s="383"/>
      <c r="P13" s="383"/>
    </row>
    <row r="14" spans="1:16" ht="15" customHeight="1">
      <c r="A14" s="34"/>
      <c r="B14" s="84"/>
      <c r="C14" s="469"/>
      <c r="D14" s="383"/>
      <c r="E14" s="383"/>
      <c r="F14" s="383"/>
      <c r="G14" s="383"/>
      <c r="H14" s="383"/>
      <c r="I14" s="383"/>
      <c r="J14" s="383"/>
      <c r="K14" s="383"/>
      <c r="L14" s="467"/>
      <c r="M14" s="469"/>
      <c r="N14" s="383"/>
      <c r="O14" s="383"/>
      <c r="P14" s="383"/>
    </row>
    <row r="15" spans="1:16" ht="15" customHeight="1">
      <c r="A15" s="49"/>
      <c r="B15" s="49"/>
      <c r="C15" s="469"/>
      <c r="D15" s="383"/>
      <c r="E15" s="383"/>
      <c r="F15" s="383"/>
      <c r="G15" s="383"/>
      <c r="H15" s="383"/>
      <c r="I15" s="383"/>
      <c r="J15" s="383"/>
      <c r="K15" s="383"/>
      <c r="L15" s="467"/>
      <c r="M15" s="469"/>
      <c r="N15" s="383"/>
      <c r="O15" s="383"/>
      <c r="P15" s="383"/>
    </row>
    <row r="16" spans="1:16" ht="15" customHeight="1">
      <c r="A16" s="45" t="s">
        <v>89</v>
      </c>
      <c r="B16" s="34"/>
      <c r="C16" s="469"/>
      <c r="D16" s="383"/>
      <c r="E16" s="383"/>
      <c r="F16" s="383"/>
      <c r="G16" s="383"/>
      <c r="H16" s="383"/>
      <c r="I16" s="383"/>
      <c r="J16" s="383"/>
      <c r="K16" s="383"/>
      <c r="L16" s="467"/>
      <c r="M16" s="469"/>
      <c r="N16" s="383"/>
      <c r="O16" s="383"/>
      <c r="P16" s="383"/>
    </row>
    <row r="17" spans="1:16" ht="15" customHeight="1">
      <c r="A17" s="34" t="s">
        <v>90</v>
      </c>
      <c r="B17" s="405"/>
      <c r="C17" s="469"/>
      <c r="D17" s="383"/>
      <c r="E17" s="383"/>
      <c r="F17" s="383"/>
      <c r="G17" s="383"/>
      <c r="H17" s="383"/>
      <c r="I17" s="383"/>
      <c r="J17" s="383"/>
      <c r="K17" s="383"/>
      <c r="L17" s="467"/>
      <c r="M17" s="475"/>
      <c r="N17" s="392"/>
      <c r="O17" s="392"/>
      <c r="P17" s="392"/>
    </row>
    <row r="18" spans="1:16" ht="15" customHeight="1">
      <c r="A18" s="122" t="s">
        <v>85</v>
      </c>
      <c r="B18" s="123"/>
      <c r="C18" s="476">
        <v>-1</v>
      </c>
      <c r="D18" s="466">
        <v>20</v>
      </c>
      <c r="E18" s="466">
        <v>27</v>
      </c>
      <c r="F18" s="466">
        <v>28</v>
      </c>
      <c r="G18" s="466">
        <v>25</v>
      </c>
      <c r="H18" s="466">
        <v>33</v>
      </c>
      <c r="I18" s="466">
        <v>34</v>
      </c>
      <c r="J18" s="466">
        <v>38</v>
      </c>
      <c r="K18" s="376">
        <v>55</v>
      </c>
      <c r="L18" s="467"/>
      <c r="M18" s="477">
        <v>-1</v>
      </c>
      <c r="N18" s="383">
        <v>25</v>
      </c>
      <c r="O18" s="383">
        <v>100</v>
      </c>
      <c r="P18" s="378">
        <v>160</v>
      </c>
    </row>
    <row r="19" spans="1:16" ht="15" customHeight="1">
      <c r="A19" s="80" t="s">
        <v>86</v>
      </c>
      <c r="B19" s="84"/>
      <c r="C19" s="469">
        <v>20</v>
      </c>
      <c r="D19" s="383">
        <v>23</v>
      </c>
      <c r="E19" s="383">
        <v>18</v>
      </c>
      <c r="F19" s="383">
        <v>20</v>
      </c>
      <c r="G19" s="383">
        <v>17</v>
      </c>
      <c r="H19" s="383">
        <v>19</v>
      </c>
      <c r="I19" s="383">
        <v>13</v>
      </c>
      <c r="J19" s="383">
        <v>17</v>
      </c>
      <c r="K19" s="378">
        <v>14</v>
      </c>
      <c r="L19" s="467"/>
      <c r="M19" s="470">
        <v>20</v>
      </c>
      <c r="N19" s="383">
        <v>17</v>
      </c>
      <c r="O19" s="383">
        <v>78</v>
      </c>
      <c r="P19" s="378">
        <v>63</v>
      </c>
    </row>
    <row r="20" spans="1:16" ht="15" customHeight="1">
      <c r="A20" s="80" t="s">
        <v>87</v>
      </c>
      <c r="B20" s="478"/>
      <c r="C20" s="469">
        <v>0</v>
      </c>
      <c r="D20" s="383">
        <v>0</v>
      </c>
      <c r="E20" s="383">
        <v>0</v>
      </c>
      <c r="F20" s="383">
        <v>0</v>
      </c>
      <c r="G20" s="383">
        <v>0</v>
      </c>
      <c r="H20" s="383">
        <v>0</v>
      </c>
      <c r="I20" s="383">
        <v>0</v>
      </c>
      <c r="J20" s="383">
        <v>-1</v>
      </c>
      <c r="K20" s="378">
        <v>1</v>
      </c>
      <c r="L20" s="467"/>
      <c r="M20" s="470">
        <v>0</v>
      </c>
      <c r="N20" s="383">
        <v>0</v>
      </c>
      <c r="O20" s="383">
        <v>0</v>
      </c>
      <c r="P20" s="378">
        <v>0</v>
      </c>
    </row>
    <row r="21" spans="1:16" ht="15" customHeight="1">
      <c r="A21" s="253" t="s">
        <v>88</v>
      </c>
      <c r="B21" s="479"/>
      <c r="C21" s="475">
        <v>1</v>
      </c>
      <c r="D21" s="392">
        <v>0</v>
      </c>
      <c r="E21" s="392">
        <v>1</v>
      </c>
      <c r="F21" s="392">
        <v>-3</v>
      </c>
      <c r="G21" s="392">
        <v>1</v>
      </c>
      <c r="H21" s="392">
        <v>4</v>
      </c>
      <c r="I21" s="392">
        <v>7</v>
      </c>
      <c r="J21" s="392">
        <v>6</v>
      </c>
      <c r="K21" s="379">
        <v>4</v>
      </c>
      <c r="L21" s="467"/>
      <c r="M21" s="480">
        <v>1</v>
      </c>
      <c r="N21" s="392">
        <v>1</v>
      </c>
      <c r="O21" s="392">
        <v>-1</v>
      </c>
      <c r="P21" s="379">
        <v>21</v>
      </c>
    </row>
    <row r="22" spans="1:16" ht="15" customHeight="1">
      <c r="A22" s="280" t="s">
        <v>615</v>
      </c>
      <c r="B22" s="481"/>
      <c r="C22" s="473">
        <v>20</v>
      </c>
      <c r="D22" s="393">
        <v>43</v>
      </c>
      <c r="E22" s="393">
        <v>46</v>
      </c>
      <c r="F22" s="393">
        <v>45</v>
      </c>
      <c r="G22" s="393">
        <v>43</v>
      </c>
      <c r="H22" s="393">
        <v>56</v>
      </c>
      <c r="I22" s="393">
        <v>54</v>
      </c>
      <c r="J22" s="393">
        <v>60</v>
      </c>
      <c r="K22" s="384">
        <v>74</v>
      </c>
      <c r="L22" s="467"/>
      <c r="M22" s="474">
        <v>20</v>
      </c>
      <c r="N22" s="393">
        <v>43</v>
      </c>
      <c r="O22" s="393">
        <v>177</v>
      </c>
      <c r="P22" s="384">
        <v>244</v>
      </c>
    </row>
    <row r="23" spans="1:16" ht="15" customHeight="1">
      <c r="A23" s="84"/>
      <c r="B23" s="84"/>
      <c r="C23" s="469"/>
      <c r="D23" s="383"/>
      <c r="E23" s="383"/>
      <c r="F23" s="383"/>
      <c r="G23" s="383"/>
      <c r="H23" s="383"/>
      <c r="I23" s="383"/>
      <c r="J23" s="383"/>
      <c r="K23" s="383"/>
      <c r="L23" s="467"/>
      <c r="M23" s="469"/>
      <c r="N23" s="383"/>
      <c r="O23" s="383"/>
      <c r="P23" s="383"/>
    </row>
    <row r="24" spans="1:16" ht="15" customHeight="1">
      <c r="A24" s="482" t="s">
        <v>91</v>
      </c>
      <c r="B24" t="s">
        <v>92</v>
      </c>
      <c r="C24" s="469"/>
      <c r="D24" s="383"/>
      <c r="E24" s="383"/>
      <c r="F24" s="383"/>
      <c r="G24" s="383"/>
      <c r="H24" s="383"/>
      <c r="I24" s="383"/>
      <c r="J24" s="383"/>
      <c r="K24" s="383"/>
      <c r="L24" s="467"/>
      <c r="M24" s="469"/>
      <c r="N24" s="383"/>
      <c r="O24" s="383"/>
      <c r="P24" s="383"/>
    </row>
    <row r="25" spans="1:16" ht="15" customHeight="1">
      <c r="A25" s="66"/>
      <c r="B25" s="66" t="s">
        <v>93</v>
      </c>
      <c r="C25" s="469"/>
      <c r="D25" s="383"/>
      <c r="E25" s="383"/>
      <c r="F25" s="383"/>
      <c r="G25" s="383"/>
      <c r="H25" s="383"/>
      <c r="I25" s="383"/>
      <c r="J25" s="383"/>
      <c r="K25" s="383"/>
      <c r="L25" s="467"/>
      <c r="M25" s="469"/>
      <c r="N25" s="383"/>
      <c r="O25" s="383"/>
      <c r="P25" s="383"/>
    </row>
    <row r="26" spans="3:16" ht="15" customHeight="1">
      <c r="C26" s="469"/>
      <c r="D26" s="383"/>
      <c r="E26" s="383"/>
      <c r="F26" s="383"/>
      <c r="G26" s="383"/>
      <c r="H26" s="383"/>
      <c r="I26" s="383"/>
      <c r="J26" s="383"/>
      <c r="K26" s="383"/>
      <c r="L26" s="467"/>
      <c r="M26" s="469"/>
      <c r="N26" s="383"/>
      <c r="O26" s="383"/>
      <c r="P26" s="383"/>
    </row>
    <row r="27" spans="2:16" ht="15" customHeight="1">
      <c r="B27" s="84"/>
      <c r="C27" s="469"/>
      <c r="D27" s="383"/>
      <c r="E27" s="383"/>
      <c r="F27" s="383"/>
      <c r="G27" s="383"/>
      <c r="H27" s="383"/>
      <c r="I27" s="383"/>
      <c r="J27" s="383"/>
      <c r="K27" s="383"/>
      <c r="L27" s="467"/>
      <c r="M27" s="469"/>
      <c r="N27" s="383"/>
      <c r="O27" s="383"/>
      <c r="P27" s="383"/>
    </row>
    <row r="28" spans="3:16" ht="15" customHeight="1">
      <c r="C28" s="293"/>
      <c r="D28" s="293"/>
      <c r="E28" s="293"/>
      <c r="F28" s="293"/>
      <c r="G28" s="293"/>
      <c r="H28" s="293"/>
      <c r="I28" s="293"/>
      <c r="J28" s="293"/>
      <c r="K28" s="293"/>
      <c r="L28" s="293"/>
      <c r="M28" s="293"/>
      <c r="N28" s="293"/>
      <c r="O28" s="293"/>
      <c r="P28" s="293"/>
    </row>
    <row r="29" spans="1:16" ht="15" customHeight="1">
      <c r="A29" s="26"/>
      <c r="B29" s="26"/>
      <c r="C29" s="26"/>
      <c r="D29" s="26"/>
      <c r="E29" s="26"/>
      <c r="F29" s="26"/>
      <c r="G29" s="26"/>
      <c r="H29" s="26"/>
      <c r="I29" s="26"/>
      <c r="J29" s="26"/>
      <c r="K29" s="26"/>
      <c r="L29" s="26"/>
      <c r="M29" s="26"/>
      <c r="N29" s="26"/>
      <c r="O29" s="26"/>
      <c r="P29" s="26"/>
    </row>
    <row r="30" spans="1:16" ht="15" customHeight="1">
      <c r="A30" s="483"/>
      <c r="B30" s="483"/>
      <c r="C30" s="484"/>
      <c r="D30" s="484"/>
      <c r="E30" s="484"/>
      <c r="F30" s="484"/>
      <c r="G30" s="484"/>
      <c r="H30" s="484"/>
      <c r="I30" s="484"/>
      <c r="J30" s="484"/>
      <c r="K30" s="26"/>
      <c r="L30" s="26"/>
      <c r="M30" s="26"/>
      <c r="N30" s="26"/>
      <c r="O30" s="26"/>
      <c r="P30" s="26"/>
    </row>
    <row r="31" spans="1:16" ht="15" customHeight="1">
      <c r="A31" s="485"/>
      <c r="B31" s="483"/>
      <c r="C31" s="192"/>
      <c r="D31" s="192"/>
      <c r="E31" s="192"/>
      <c r="F31" s="192"/>
      <c r="G31" s="192"/>
      <c r="H31" s="192"/>
      <c r="I31" s="192"/>
      <c r="J31" s="192"/>
      <c r="K31" s="26"/>
      <c r="L31" s="26"/>
      <c r="M31" s="26"/>
      <c r="N31" s="26"/>
      <c r="O31" s="26"/>
      <c r="P31" s="26"/>
    </row>
    <row r="32" spans="1:16" ht="15" customHeight="1">
      <c r="A32" s="485"/>
      <c r="B32" s="483"/>
      <c r="C32" s="192"/>
      <c r="D32" s="192"/>
      <c r="E32" s="192"/>
      <c r="F32" s="192"/>
      <c r="G32" s="192"/>
      <c r="H32" s="192"/>
      <c r="I32" s="192"/>
      <c r="J32" s="192"/>
      <c r="K32" s="26"/>
      <c r="L32" s="26"/>
      <c r="M32" s="26"/>
      <c r="N32" s="26"/>
      <c r="O32" s="26"/>
      <c r="P32" s="26"/>
    </row>
    <row r="33" spans="1:16" ht="18" customHeight="1">
      <c r="A33" s="189"/>
      <c r="B33" s="483"/>
      <c r="C33" s="192"/>
      <c r="D33" s="192"/>
      <c r="E33" s="486"/>
      <c r="F33" s="192"/>
      <c r="G33" s="192"/>
      <c r="H33" s="192"/>
      <c r="I33" s="486"/>
      <c r="J33" s="192"/>
      <c r="K33" s="26"/>
      <c r="L33" s="26"/>
      <c r="M33" s="26"/>
      <c r="N33" s="26"/>
      <c r="O33" s="26"/>
      <c r="P33" s="26"/>
    </row>
    <row r="34" spans="1:16" ht="15" customHeight="1">
      <c r="A34" s="42"/>
      <c r="B34" s="487"/>
      <c r="C34" s="429"/>
      <c r="D34" s="429"/>
      <c r="E34" s="488"/>
      <c r="F34" s="429"/>
      <c r="G34" s="429"/>
      <c r="H34" s="429"/>
      <c r="I34" s="429"/>
      <c r="J34" s="429"/>
      <c r="K34" s="26"/>
      <c r="L34" s="26"/>
      <c r="M34" s="26"/>
      <c r="N34" s="26"/>
      <c r="O34" s="26"/>
      <c r="P34" s="26"/>
    </row>
    <row r="35" spans="1:16" ht="15" customHeight="1">
      <c r="A35" s="45"/>
      <c r="B35" s="487"/>
      <c r="C35" s="429"/>
      <c r="D35" s="429"/>
      <c r="E35" s="488"/>
      <c r="F35" s="429"/>
      <c r="G35" s="429"/>
      <c r="H35" s="429"/>
      <c r="I35" s="429"/>
      <c r="J35" s="429"/>
      <c r="K35" s="489"/>
      <c r="L35" s="489"/>
      <c r="M35" s="489"/>
      <c r="N35" s="489"/>
      <c r="O35" s="469"/>
      <c r="P35" s="469"/>
    </row>
    <row r="36" spans="1:16" ht="15" customHeight="1">
      <c r="A36" s="490"/>
      <c r="B36" s="490"/>
      <c r="C36" s="469"/>
      <c r="D36" s="469"/>
      <c r="E36" s="491"/>
      <c r="F36" s="492"/>
      <c r="G36" s="469"/>
      <c r="H36" s="493"/>
      <c r="I36" s="491"/>
      <c r="J36" s="493"/>
      <c r="K36" s="489"/>
      <c r="L36" s="489"/>
      <c r="M36" s="489"/>
      <c r="N36" s="489"/>
      <c r="O36" s="469"/>
      <c r="P36" s="469"/>
    </row>
    <row r="37" spans="1:16" ht="15" customHeight="1">
      <c r="A37" s="490"/>
      <c r="B37" s="490"/>
      <c r="C37" s="469"/>
      <c r="D37" s="491"/>
      <c r="E37" s="491"/>
      <c r="F37" s="492"/>
      <c r="G37" s="469"/>
      <c r="H37" s="491"/>
      <c r="I37" s="491"/>
      <c r="J37" s="493"/>
      <c r="K37" s="489"/>
      <c r="L37" s="489"/>
      <c r="M37" s="489"/>
      <c r="N37" s="489"/>
      <c r="O37" s="469"/>
      <c r="P37" s="469"/>
    </row>
    <row r="38" spans="1:16" ht="15" customHeight="1">
      <c r="A38" s="490"/>
      <c r="B38" s="490"/>
      <c r="C38" s="469"/>
      <c r="D38" s="491"/>
      <c r="E38" s="491"/>
      <c r="F38" s="492"/>
      <c r="G38" s="469"/>
      <c r="H38" s="491"/>
      <c r="I38" s="491"/>
      <c r="J38" s="493"/>
      <c r="K38" s="489"/>
      <c r="L38" s="489"/>
      <c r="M38" s="489"/>
      <c r="N38" s="489"/>
      <c r="O38" s="463"/>
      <c r="P38" s="463"/>
    </row>
    <row r="39" spans="1:16" ht="15" customHeight="1">
      <c r="A39" s="494"/>
      <c r="B39" s="490"/>
      <c r="C39" s="469"/>
      <c r="D39" s="491"/>
      <c r="E39" s="491"/>
      <c r="F39" s="493"/>
      <c r="G39" s="469"/>
      <c r="H39" s="491"/>
      <c r="I39" s="491"/>
      <c r="J39" s="493"/>
      <c r="K39" s="489"/>
      <c r="L39" s="489"/>
      <c r="M39" s="489"/>
      <c r="N39" s="489"/>
      <c r="O39" s="463"/>
      <c r="P39" s="463"/>
    </row>
    <row r="40" spans="1:16" ht="15" customHeight="1">
      <c r="A40" s="490"/>
      <c r="B40" s="490"/>
      <c r="C40" s="469"/>
      <c r="D40" s="491"/>
      <c r="E40" s="491"/>
      <c r="F40" s="493"/>
      <c r="G40" s="469"/>
      <c r="H40" s="491"/>
      <c r="I40" s="491"/>
      <c r="J40" s="493"/>
      <c r="K40" s="489"/>
      <c r="L40" s="489"/>
      <c r="M40" s="489"/>
      <c r="N40" s="489"/>
      <c r="O40" s="463"/>
      <c r="P40" s="463"/>
    </row>
    <row r="41" spans="1:16" ht="15" customHeight="1">
      <c r="A41" s="490"/>
      <c r="B41" s="490"/>
      <c r="C41" s="469"/>
      <c r="D41" s="491"/>
      <c r="E41" s="491"/>
      <c r="F41" s="493"/>
      <c r="G41" s="469"/>
      <c r="H41" s="491"/>
      <c r="I41" s="491"/>
      <c r="J41" s="493"/>
      <c r="K41" s="489"/>
      <c r="L41" s="489"/>
      <c r="M41" s="489"/>
      <c r="N41" s="489"/>
      <c r="O41" s="463"/>
      <c r="P41" s="463"/>
    </row>
    <row r="42" spans="1:16" ht="15" customHeight="1">
      <c r="A42" s="490"/>
      <c r="B42" s="490"/>
      <c r="C42" s="469"/>
      <c r="D42" s="492"/>
      <c r="E42" s="492"/>
      <c r="F42" s="493"/>
      <c r="G42" s="469"/>
      <c r="H42" s="492"/>
      <c r="I42" s="492"/>
      <c r="J42" s="493"/>
      <c r="K42" s="489"/>
      <c r="L42" s="489"/>
      <c r="M42" s="489"/>
      <c r="N42" s="489"/>
      <c r="O42" s="463"/>
      <c r="P42" s="463"/>
    </row>
    <row r="43" spans="1:16" ht="15" customHeight="1">
      <c r="A43" s="495"/>
      <c r="B43" s="490"/>
      <c r="C43" s="469"/>
      <c r="D43" s="492"/>
      <c r="E43" s="492"/>
      <c r="F43" s="493"/>
      <c r="G43" s="469"/>
      <c r="H43" s="492"/>
      <c r="I43" s="492"/>
      <c r="J43" s="493"/>
      <c r="K43" s="489"/>
      <c r="L43" s="489"/>
      <c r="M43" s="489"/>
      <c r="N43" s="489"/>
      <c r="O43" s="463"/>
      <c r="P43" s="463"/>
    </row>
    <row r="44" spans="1:16" ht="15" customHeight="1">
      <c r="A44" s="490"/>
      <c r="B44" s="490"/>
      <c r="C44" s="469"/>
      <c r="D44" s="491"/>
      <c r="E44" s="491"/>
      <c r="F44" s="493"/>
      <c r="G44" s="469"/>
      <c r="H44" s="491"/>
      <c r="I44" s="491"/>
      <c r="J44" s="493"/>
      <c r="K44" s="489"/>
      <c r="L44" s="489"/>
      <c r="M44" s="489"/>
      <c r="N44" s="489"/>
      <c r="O44" s="463"/>
      <c r="P44" s="463"/>
    </row>
    <row r="45" spans="1:16" ht="15" customHeight="1">
      <c r="A45" s="490"/>
      <c r="B45" s="490"/>
      <c r="C45" s="469"/>
      <c r="D45" s="491"/>
      <c r="E45" s="491"/>
      <c r="F45" s="493"/>
      <c r="G45" s="469"/>
      <c r="H45" s="491"/>
      <c r="I45" s="491"/>
      <c r="J45" s="493"/>
      <c r="K45" s="489"/>
      <c r="L45" s="489"/>
      <c r="M45" s="489"/>
      <c r="N45" s="489"/>
      <c r="O45" s="463"/>
      <c r="P45" s="463"/>
    </row>
    <row r="46" spans="1:16" ht="15" customHeight="1">
      <c r="A46" s="490"/>
      <c r="B46" s="490"/>
      <c r="C46" s="469"/>
      <c r="D46" s="491"/>
      <c r="E46" s="491"/>
      <c r="F46" s="493"/>
      <c r="G46" s="469"/>
      <c r="H46" s="491"/>
      <c r="I46" s="491"/>
      <c r="J46" s="493"/>
      <c r="K46" s="489"/>
      <c r="L46" s="489"/>
      <c r="M46" s="489"/>
      <c r="N46" s="489"/>
      <c r="O46" s="463"/>
      <c r="P46" s="463"/>
    </row>
    <row r="47" spans="1:16" ht="18" customHeight="1">
      <c r="A47" s="490"/>
      <c r="B47" s="490"/>
      <c r="C47" s="469"/>
      <c r="D47" s="491"/>
      <c r="E47" s="491"/>
      <c r="F47" s="493"/>
      <c r="G47" s="469"/>
      <c r="H47" s="491"/>
      <c r="I47" s="491"/>
      <c r="J47" s="493"/>
      <c r="K47" s="489"/>
      <c r="L47" s="489"/>
      <c r="M47" s="489"/>
      <c r="N47" s="489"/>
      <c r="O47" s="463"/>
      <c r="P47" s="463"/>
    </row>
    <row r="48" spans="1:16" ht="18" customHeight="1">
      <c r="A48" s="490"/>
      <c r="B48" s="490"/>
      <c r="C48" s="469"/>
      <c r="D48" s="491"/>
      <c r="E48" s="491"/>
      <c r="F48" s="493"/>
      <c r="G48" s="469"/>
      <c r="H48" s="491"/>
      <c r="I48" s="491"/>
      <c r="J48" s="493"/>
      <c r="K48" s="489"/>
      <c r="L48" s="489"/>
      <c r="M48" s="489"/>
      <c r="N48" s="489"/>
      <c r="O48" s="463"/>
      <c r="P48" s="463"/>
    </row>
    <row r="49" spans="1:16" ht="18" customHeight="1">
      <c r="A49" s="490"/>
      <c r="B49" s="490"/>
      <c r="C49" s="469"/>
      <c r="D49" s="491"/>
      <c r="E49" s="491"/>
      <c r="F49" s="493"/>
      <c r="G49" s="469"/>
      <c r="H49" s="491"/>
      <c r="I49" s="491"/>
      <c r="J49" s="493"/>
      <c r="K49" s="489"/>
      <c r="L49" s="489"/>
      <c r="M49" s="489"/>
      <c r="N49" s="489"/>
      <c r="O49" s="463"/>
      <c r="P49" s="463"/>
    </row>
    <row r="50" spans="1:16" ht="18" customHeight="1">
      <c r="A50" s="490"/>
      <c r="B50" s="490"/>
      <c r="C50" s="469"/>
      <c r="D50" s="491"/>
      <c r="E50" s="491"/>
      <c r="F50" s="493"/>
      <c r="G50" s="469"/>
      <c r="H50" s="491"/>
      <c r="I50" s="491"/>
      <c r="J50" s="493"/>
      <c r="K50" s="489"/>
      <c r="L50" s="489"/>
      <c r="M50" s="489"/>
      <c r="N50" s="489"/>
      <c r="O50" s="463"/>
      <c r="P50" s="463"/>
    </row>
    <row r="51" spans="1:16" ht="15" customHeight="1">
      <c r="A51" s="490"/>
      <c r="B51" s="490"/>
      <c r="C51" s="469"/>
      <c r="D51" s="492"/>
      <c r="E51" s="492"/>
      <c r="F51" s="493"/>
      <c r="G51" s="469"/>
      <c r="H51" s="492"/>
      <c r="I51" s="492"/>
      <c r="J51" s="493"/>
      <c r="K51" s="489"/>
      <c r="L51" s="489"/>
      <c r="M51" s="489"/>
      <c r="N51" s="489"/>
      <c r="O51" s="463"/>
      <c r="P51" s="463"/>
    </row>
    <row r="52" spans="1:16" ht="15" customHeight="1">
      <c r="A52" s="490"/>
      <c r="B52" s="490"/>
      <c r="C52" s="469"/>
      <c r="D52" s="496"/>
      <c r="E52" s="492"/>
      <c r="F52" s="492"/>
      <c r="G52" s="469"/>
      <c r="H52" s="493"/>
      <c r="I52" s="492"/>
      <c r="J52" s="493"/>
      <c r="K52" s="429"/>
      <c r="L52" s="489"/>
      <c r="M52" s="489"/>
      <c r="N52" s="489"/>
      <c r="O52" s="463"/>
      <c r="P52" s="463"/>
    </row>
    <row r="53" spans="1:16" ht="15" customHeight="1">
      <c r="A53" s="487"/>
      <c r="B53" s="487"/>
      <c r="C53" s="489"/>
      <c r="D53" s="489"/>
      <c r="E53" s="489"/>
      <c r="F53" s="489"/>
      <c r="G53" s="496"/>
      <c r="H53" s="496"/>
      <c r="I53" s="496"/>
      <c r="J53" s="496"/>
      <c r="K53" s="489"/>
      <c r="L53" s="489"/>
      <c r="M53" s="489"/>
      <c r="N53" s="489"/>
      <c r="O53" s="463"/>
      <c r="P53" s="463"/>
    </row>
    <row r="54" spans="1:16" ht="15" customHeight="1">
      <c r="A54" s="497"/>
      <c r="B54" s="498"/>
      <c r="C54" s="489"/>
      <c r="D54" s="489"/>
      <c r="E54" s="489"/>
      <c r="F54" s="489"/>
      <c r="G54" s="489"/>
      <c r="H54" s="489"/>
      <c r="I54" s="489"/>
      <c r="J54" s="489"/>
      <c r="K54" s="489"/>
      <c r="L54" s="489"/>
      <c r="M54" s="489"/>
      <c r="N54" s="489"/>
      <c r="O54" s="463"/>
      <c r="P54" s="463"/>
    </row>
    <row r="55" spans="1:16" ht="15" customHeight="1">
      <c r="A55" s="497"/>
      <c r="B55" s="498"/>
      <c r="C55" s="463"/>
      <c r="D55" s="463"/>
      <c r="E55" s="463"/>
      <c r="F55" s="463"/>
      <c r="G55" s="463"/>
      <c r="H55" s="463"/>
      <c r="I55" s="463"/>
      <c r="J55" s="463"/>
      <c r="K55" s="463"/>
      <c r="L55" s="463"/>
      <c r="M55" s="463"/>
      <c r="N55" s="463"/>
      <c r="O55" s="463"/>
      <c r="P55" s="463"/>
    </row>
    <row r="56" spans="1:16" ht="15" customHeight="1">
      <c r="A56" s="497"/>
      <c r="B56" s="498"/>
      <c r="C56" s="463"/>
      <c r="D56" s="463"/>
      <c r="E56" s="463"/>
      <c r="F56" s="463"/>
      <c r="G56" s="463"/>
      <c r="H56" s="463"/>
      <c r="I56" s="463"/>
      <c r="J56" s="463"/>
      <c r="K56" s="463"/>
      <c r="L56" s="463"/>
      <c r="M56" s="463"/>
      <c r="N56" s="463"/>
      <c r="O56" s="463"/>
      <c r="P56" s="463"/>
    </row>
    <row r="57" spans="3:16" ht="15" customHeight="1">
      <c r="C57" s="293"/>
      <c r="D57" s="293"/>
      <c r="E57" s="293"/>
      <c r="F57" s="293"/>
      <c r="G57" s="293"/>
      <c r="H57" s="293"/>
      <c r="I57" s="293"/>
      <c r="J57" s="293"/>
      <c r="K57" s="293"/>
      <c r="L57" s="293"/>
      <c r="M57" s="293"/>
      <c r="N57" s="293"/>
      <c r="O57" s="293"/>
      <c r="P57" s="293"/>
    </row>
    <row r="58" spans="3:16" ht="15" customHeight="1">
      <c r="C58" s="293"/>
      <c r="D58" s="293"/>
      <c r="E58" s="293"/>
      <c r="F58" s="293"/>
      <c r="G58" s="293"/>
      <c r="H58" s="293"/>
      <c r="I58" s="293"/>
      <c r="J58" s="293"/>
      <c r="K58" s="293"/>
      <c r="L58" s="293"/>
      <c r="M58" s="293"/>
      <c r="N58" s="293"/>
      <c r="O58" s="293"/>
      <c r="P58" s="293"/>
    </row>
    <row r="59" spans="3:16" ht="15" customHeight="1">
      <c r="C59" s="293"/>
      <c r="D59" s="293"/>
      <c r="E59" s="293"/>
      <c r="F59" s="293"/>
      <c r="G59" s="293"/>
      <c r="H59" s="293"/>
      <c r="I59" s="293"/>
      <c r="J59" s="293"/>
      <c r="K59" s="293"/>
      <c r="L59" s="293"/>
      <c r="M59" s="293"/>
      <c r="N59" s="293"/>
      <c r="O59" s="293"/>
      <c r="P59" s="293"/>
    </row>
    <row r="60" spans="3:16" ht="15" customHeight="1">
      <c r="C60" s="293"/>
      <c r="D60" s="293"/>
      <c r="E60" s="293"/>
      <c r="F60" s="293"/>
      <c r="G60" s="293"/>
      <c r="H60" s="293"/>
      <c r="I60" s="293"/>
      <c r="J60" s="293"/>
      <c r="K60" s="293"/>
      <c r="L60" s="293"/>
      <c r="M60" s="293"/>
      <c r="N60" s="293"/>
      <c r="O60" s="293"/>
      <c r="P60" s="293"/>
    </row>
    <row r="61" spans="3:16" ht="15" customHeight="1">
      <c r="C61" s="293"/>
      <c r="D61" s="293"/>
      <c r="E61" s="293"/>
      <c r="F61" s="293"/>
      <c r="G61" s="293"/>
      <c r="H61" s="293"/>
      <c r="I61" s="293"/>
      <c r="J61" s="293"/>
      <c r="K61" s="293"/>
      <c r="L61" s="293"/>
      <c r="M61" s="293"/>
      <c r="N61" s="293"/>
      <c r="O61" s="293"/>
      <c r="P61" s="293"/>
    </row>
    <row r="62" spans="3:16" ht="15" customHeight="1">
      <c r="C62" s="293"/>
      <c r="D62" s="293"/>
      <c r="E62" s="293"/>
      <c r="F62" s="293"/>
      <c r="G62" s="293"/>
      <c r="H62" s="293"/>
      <c r="I62" s="293"/>
      <c r="J62" s="293"/>
      <c r="K62" s="293"/>
      <c r="L62" s="293"/>
      <c r="M62" s="293"/>
      <c r="N62" s="293"/>
      <c r="O62" s="293"/>
      <c r="P62" s="293"/>
    </row>
    <row r="63" spans="3:16" ht="15" customHeight="1">
      <c r="C63" s="293"/>
      <c r="D63" s="293"/>
      <c r="E63" s="293"/>
      <c r="F63" s="293"/>
      <c r="G63" s="293"/>
      <c r="H63" s="293"/>
      <c r="I63" s="293"/>
      <c r="J63" s="293"/>
      <c r="K63" s="293"/>
      <c r="L63" s="293"/>
      <c r="M63" s="293"/>
      <c r="N63" s="293"/>
      <c r="O63" s="293"/>
      <c r="P63" s="293"/>
    </row>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printOptions horizontalCentered="1" verticalCentered="1"/>
  <pageMargins left="0.5" right="0.5" top="0.5" bottom="0.5" header="0.5" footer="0.25"/>
  <pageSetup fitToHeight="1" fitToWidth="1" horizontalDpi="600" verticalDpi="600" orientation="landscape" scale="59" r:id="rId2"/>
  <headerFooter alignWithMargins="0">
    <oddFooter>&amp;LJanuary 31, 2005 Supplementary Financial Information&amp;R&amp;"Arial,Bold"&amp;11Page 18</oddFooter>
  </headerFooter>
  <drawing r:id="rId1"/>
</worksheet>
</file>

<file path=xl/worksheets/sheet21.xml><?xml version="1.0" encoding="utf-8"?>
<worksheet xmlns="http://schemas.openxmlformats.org/spreadsheetml/2006/main" xmlns:r="http://schemas.openxmlformats.org/officeDocument/2006/relationships">
  <sheetPr codeName="Sheet22">
    <pageSetUpPr fitToPage="1"/>
  </sheetPr>
  <dimension ref="A1:AZ57"/>
  <sheetViews>
    <sheetView workbookViewId="0" topLeftCell="A1">
      <selection activeCell="A1" sqref="A1"/>
    </sheetView>
  </sheetViews>
  <sheetFormatPr defaultColWidth="9.140625" defaultRowHeight="12.75"/>
  <cols>
    <col min="1" max="1" width="3.140625" style="0" customWidth="1"/>
    <col min="2" max="2" width="47.7109375" style="0" customWidth="1"/>
    <col min="3" max="3" width="11.7109375" style="0" customWidth="1"/>
    <col min="4" max="11" width="12.7109375" style="0" customWidth="1"/>
    <col min="12" max="12" width="2.7109375" style="0" customWidth="1"/>
    <col min="13" max="13" width="12.7109375" style="0" customWidth="1"/>
    <col min="14" max="14" width="2.7109375" style="0" customWidth="1"/>
    <col min="15" max="16" width="12.7109375" style="0" customWidth="1"/>
    <col min="18" max="19" width="20.140625" style="0" bestFit="1" customWidth="1"/>
    <col min="21" max="21" width="18.28125" style="0" customWidth="1"/>
  </cols>
  <sheetData>
    <row r="1" spans="1:16" ht="23.25" customHeight="1">
      <c r="A1" s="108"/>
      <c r="B1" s="109"/>
      <c r="C1" s="109"/>
      <c r="D1" s="109"/>
      <c r="E1" s="109"/>
      <c r="F1" s="109"/>
      <c r="G1" s="109"/>
      <c r="H1" s="109"/>
      <c r="I1" s="109"/>
      <c r="J1" s="109"/>
      <c r="K1" s="109"/>
      <c r="L1" s="109"/>
      <c r="M1" s="109"/>
      <c r="N1" s="109"/>
      <c r="O1" s="109"/>
      <c r="P1" s="110"/>
    </row>
    <row r="2" spans="1:16" ht="18" customHeight="1">
      <c r="A2" s="111" t="s">
        <v>665</v>
      </c>
      <c r="B2" s="24"/>
      <c r="C2" s="24"/>
      <c r="D2" s="24"/>
      <c r="E2" s="24"/>
      <c r="F2" s="24"/>
      <c r="G2" s="24"/>
      <c r="H2" s="24"/>
      <c r="I2" s="24"/>
      <c r="J2" s="24"/>
      <c r="K2" s="24"/>
      <c r="L2" s="24"/>
      <c r="M2" s="24"/>
      <c r="N2" s="24"/>
      <c r="O2" s="24"/>
      <c r="P2" s="112"/>
    </row>
    <row r="3" spans="1:16" ht="18" customHeight="1">
      <c r="A3" s="111" t="s">
        <v>94</v>
      </c>
      <c r="B3" s="213"/>
      <c r="C3" s="21"/>
      <c r="D3" s="21"/>
      <c r="E3" s="21"/>
      <c r="F3" s="21"/>
      <c r="G3" s="21"/>
      <c r="H3" s="21"/>
      <c r="I3" s="21"/>
      <c r="J3" s="21"/>
      <c r="K3" s="21"/>
      <c r="L3" s="21"/>
      <c r="M3" s="21"/>
      <c r="N3" s="21"/>
      <c r="O3" s="21"/>
      <c r="P3" s="23"/>
    </row>
    <row r="4" spans="1:16" ht="20.25" customHeight="1">
      <c r="A4" s="111" t="s">
        <v>95</v>
      </c>
      <c r="B4" s="24"/>
      <c r="C4" s="114">
        <v>2005</v>
      </c>
      <c r="D4" s="114">
        <v>2004</v>
      </c>
      <c r="E4" s="114">
        <v>2004</v>
      </c>
      <c r="F4" s="114">
        <v>2004</v>
      </c>
      <c r="G4" s="114">
        <v>2004</v>
      </c>
      <c r="H4" s="114">
        <v>2003</v>
      </c>
      <c r="I4" s="114">
        <v>2003</v>
      </c>
      <c r="J4" s="114">
        <v>2003</v>
      </c>
      <c r="K4" s="114">
        <v>2003</v>
      </c>
      <c r="L4" s="214"/>
      <c r="M4" s="114" t="s">
        <v>1074</v>
      </c>
      <c r="N4" s="397"/>
      <c r="O4" s="983" t="s">
        <v>0</v>
      </c>
      <c r="P4" s="984"/>
    </row>
    <row r="5" spans="1:16" ht="18" customHeight="1">
      <c r="A5" s="116" t="s">
        <v>849</v>
      </c>
      <c r="B5" s="117"/>
      <c r="C5" s="118" t="s">
        <v>850</v>
      </c>
      <c r="D5" s="118" t="s">
        <v>851</v>
      </c>
      <c r="E5" s="118" t="s">
        <v>852</v>
      </c>
      <c r="F5" s="118" t="s">
        <v>853</v>
      </c>
      <c r="G5" s="118" t="s">
        <v>850</v>
      </c>
      <c r="H5" s="118" t="s">
        <v>851</v>
      </c>
      <c r="I5" s="118" t="s">
        <v>852</v>
      </c>
      <c r="J5" s="118" t="s">
        <v>853</v>
      </c>
      <c r="K5" s="118" t="s">
        <v>850</v>
      </c>
      <c r="L5" s="215"/>
      <c r="M5" s="118" t="s">
        <v>850</v>
      </c>
      <c r="N5" s="400"/>
      <c r="O5" s="401" t="s">
        <v>2</v>
      </c>
      <c r="P5" s="402"/>
    </row>
    <row r="6" spans="1:52" s="28" customFormat="1" ht="18" customHeight="1">
      <c r="A6" s="403"/>
      <c r="B6" s="189"/>
      <c r="C6" s="428" t="s">
        <v>959</v>
      </c>
      <c r="D6" s="428" t="s">
        <v>959</v>
      </c>
      <c r="E6" s="428" t="s">
        <v>959</v>
      </c>
      <c r="F6" s="428" t="s">
        <v>959</v>
      </c>
      <c r="G6" s="428" t="s">
        <v>959</v>
      </c>
      <c r="H6" s="428" t="s">
        <v>959</v>
      </c>
      <c r="I6" s="428" t="s">
        <v>959</v>
      </c>
      <c r="J6" s="428" t="s">
        <v>959</v>
      </c>
      <c r="K6" s="428" t="s">
        <v>959</v>
      </c>
      <c r="L6" s="429"/>
      <c r="M6" s="428"/>
      <c r="N6" s="428"/>
      <c r="O6" s="499" t="s">
        <v>959</v>
      </c>
      <c r="P6" s="499"/>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405" t="s">
        <v>96</v>
      </c>
      <c r="B7" s="34"/>
      <c r="C7" s="500" t="s">
        <v>959</v>
      </c>
      <c r="D7" s="501" t="s">
        <v>959</v>
      </c>
      <c r="E7" s="501" t="s">
        <v>959</v>
      </c>
      <c r="F7" s="501" t="s">
        <v>959</v>
      </c>
      <c r="G7" s="501" t="s">
        <v>959</v>
      </c>
      <c r="H7" s="501" t="s">
        <v>959</v>
      </c>
      <c r="I7" s="501" t="s">
        <v>959</v>
      </c>
      <c r="J7" s="501" t="s">
        <v>959</v>
      </c>
      <c r="K7" s="502" t="s">
        <v>959</v>
      </c>
      <c r="L7" s="503"/>
      <c r="M7" s="501"/>
      <c r="N7" s="502"/>
      <c r="O7" s="396" t="s">
        <v>959</v>
      </c>
      <c r="P7" s="396"/>
    </row>
    <row r="8" spans="1:16" ht="15" customHeight="1">
      <c r="A8" s="122" t="s">
        <v>97</v>
      </c>
      <c r="B8" s="123"/>
      <c r="C8" s="465">
        <v>12482</v>
      </c>
      <c r="D8" s="466">
        <v>12143</v>
      </c>
      <c r="E8" s="466">
        <v>12179</v>
      </c>
      <c r="F8" s="466">
        <v>11963</v>
      </c>
      <c r="G8" s="504">
        <v>11490</v>
      </c>
      <c r="H8" s="466">
        <v>11036</v>
      </c>
      <c r="I8" s="466">
        <v>10918</v>
      </c>
      <c r="J8" s="466">
        <v>10580</v>
      </c>
      <c r="K8" s="376">
        <v>10552</v>
      </c>
      <c r="L8" s="467"/>
      <c r="M8" s="505">
        <v>0.769</v>
      </c>
      <c r="N8" s="288"/>
      <c r="O8" s="506">
        <v>992</v>
      </c>
      <c r="P8" s="507">
        <v>0.08633594429939077</v>
      </c>
    </row>
    <row r="9" spans="1:16" ht="15" customHeight="1">
      <c r="A9" s="80" t="s">
        <v>98</v>
      </c>
      <c r="B9" s="84"/>
      <c r="C9" s="469">
        <v>1046</v>
      </c>
      <c r="D9" s="383">
        <v>1046</v>
      </c>
      <c r="E9" s="383">
        <v>1446</v>
      </c>
      <c r="F9" s="383">
        <v>1446</v>
      </c>
      <c r="G9" s="383">
        <v>1446</v>
      </c>
      <c r="H9" s="383">
        <v>1446</v>
      </c>
      <c r="I9" s="383">
        <v>1472</v>
      </c>
      <c r="J9" s="383">
        <v>1480</v>
      </c>
      <c r="K9" s="378">
        <v>1506</v>
      </c>
      <c r="L9" s="467"/>
      <c r="M9" s="508">
        <v>0.064</v>
      </c>
      <c r="N9" s="288"/>
      <c r="O9" s="436">
        <v>-400</v>
      </c>
      <c r="P9" s="381">
        <v>-0.2766251728907331</v>
      </c>
    </row>
    <row r="10" spans="1:16" ht="15" customHeight="1">
      <c r="A10" s="80" t="s">
        <v>99</v>
      </c>
      <c r="B10" s="84"/>
      <c r="C10" s="469">
        <v>1746</v>
      </c>
      <c r="D10" s="383">
        <v>1745</v>
      </c>
      <c r="E10" s="383">
        <v>1150</v>
      </c>
      <c r="F10" s="383">
        <v>1150</v>
      </c>
      <c r="G10" s="383">
        <v>1150</v>
      </c>
      <c r="H10" s="383">
        <v>1150</v>
      </c>
      <c r="I10" s="383">
        <v>1150</v>
      </c>
      <c r="J10" s="383">
        <v>1150</v>
      </c>
      <c r="K10" s="378">
        <v>1150</v>
      </c>
      <c r="L10" s="467"/>
      <c r="M10" s="508">
        <v>0.108</v>
      </c>
      <c r="N10" s="383"/>
      <c r="O10" s="436">
        <v>596</v>
      </c>
      <c r="P10" s="509">
        <v>0.5182608695652174</v>
      </c>
    </row>
    <row r="11" spans="1:16" ht="15" customHeight="1">
      <c r="A11" s="80" t="s">
        <v>100</v>
      </c>
      <c r="B11" s="84"/>
      <c r="C11" s="469">
        <v>45</v>
      </c>
      <c r="D11" s="383">
        <v>44</v>
      </c>
      <c r="E11" s="383">
        <v>46</v>
      </c>
      <c r="F11" s="383">
        <v>47</v>
      </c>
      <c r="G11" s="383">
        <v>42</v>
      </c>
      <c r="H11" s="383">
        <v>39</v>
      </c>
      <c r="I11" s="383">
        <v>35</v>
      </c>
      <c r="J11" s="383">
        <v>35</v>
      </c>
      <c r="K11" s="378">
        <v>33</v>
      </c>
      <c r="L11" s="467"/>
      <c r="M11" s="508">
        <v>0.003</v>
      </c>
      <c r="N11" s="288"/>
      <c r="O11" s="436">
        <v>3</v>
      </c>
      <c r="P11" s="381">
        <v>0.07142857142857142</v>
      </c>
    </row>
    <row r="12" spans="1:16" ht="15" customHeight="1">
      <c r="A12" s="253" t="s">
        <v>616</v>
      </c>
      <c r="B12" s="102"/>
      <c r="C12" s="475">
        <v>-1602</v>
      </c>
      <c r="D12" s="392">
        <v>-1507</v>
      </c>
      <c r="E12" s="392">
        <v>-1589</v>
      </c>
      <c r="F12" s="392">
        <v>-1415</v>
      </c>
      <c r="G12" s="392">
        <v>-1344</v>
      </c>
      <c r="H12" s="392">
        <v>-1334</v>
      </c>
      <c r="I12" s="392">
        <v>-1388</v>
      </c>
      <c r="J12" s="392">
        <v>-1397</v>
      </c>
      <c r="K12" s="379">
        <v>-1516</v>
      </c>
      <c r="L12" s="467"/>
      <c r="M12" s="510">
        <v>-0.09899999999999998</v>
      </c>
      <c r="N12" s="288"/>
      <c r="O12" s="438">
        <v>-258</v>
      </c>
      <c r="P12" s="382">
        <v>-0.19196428571428573</v>
      </c>
    </row>
    <row r="13" spans="1:16" ht="15" customHeight="1">
      <c r="A13" s="280" t="s">
        <v>101</v>
      </c>
      <c r="B13" s="281"/>
      <c r="C13" s="473">
        <v>13717</v>
      </c>
      <c r="D13" s="393">
        <v>13471</v>
      </c>
      <c r="E13" s="393">
        <v>13232</v>
      </c>
      <c r="F13" s="393">
        <v>13191</v>
      </c>
      <c r="G13" s="393">
        <v>12784</v>
      </c>
      <c r="H13" s="393">
        <v>12337</v>
      </c>
      <c r="I13" s="393">
        <v>12187</v>
      </c>
      <c r="J13" s="393">
        <v>11848</v>
      </c>
      <c r="K13" s="384">
        <v>11725</v>
      </c>
      <c r="L13" s="467"/>
      <c r="M13" s="511">
        <v>0.845</v>
      </c>
      <c r="N13" s="288"/>
      <c r="O13" s="441">
        <v>933</v>
      </c>
      <c r="P13" s="512">
        <v>0.07298185231539424</v>
      </c>
    </row>
    <row r="14" spans="1:16" ht="15" customHeight="1">
      <c r="A14" s="80" t="s">
        <v>617</v>
      </c>
      <c r="B14" s="84"/>
      <c r="C14" s="469">
        <v>302</v>
      </c>
      <c r="D14" s="383">
        <v>296</v>
      </c>
      <c r="E14" s="383">
        <v>323</v>
      </c>
      <c r="F14" s="383">
        <v>333</v>
      </c>
      <c r="G14" s="383">
        <v>321</v>
      </c>
      <c r="H14" s="383">
        <v>320</v>
      </c>
      <c r="I14" s="383">
        <v>340</v>
      </c>
      <c r="J14" s="383">
        <v>347</v>
      </c>
      <c r="K14" s="378">
        <v>368</v>
      </c>
      <c r="L14" s="467"/>
      <c r="M14" s="508">
        <v>0.019</v>
      </c>
      <c r="N14" s="288"/>
      <c r="O14" s="436">
        <v>-19</v>
      </c>
      <c r="P14" s="381">
        <v>-0.059190031152647975</v>
      </c>
    </row>
    <row r="15" spans="1:16" ht="15" customHeight="1">
      <c r="A15" s="80" t="s">
        <v>29</v>
      </c>
      <c r="B15" s="84"/>
      <c r="C15" s="469">
        <v>2258</v>
      </c>
      <c r="D15" s="383">
        <v>1783</v>
      </c>
      <c r="E15" s="383">
        <v>1876</v>
      </c>
      <c r="F15" s="383">
        <v>1884</v>
      </c>
      <c r="G15" s="383">
        <v>1955</v>
      </c>
      <c r="H15" s="383">
        <v>1981</v>
      </c>
      <c r="I15" s="383">
        <v>2486</v>
      </c>
      <c r="J15" s="383">
        <v>2495</v>
      </c>
      <c r="K15" s="378">
        <v>3145</v>
      </c>
      <c r="L15" s="467"/>
      <c r="M15" s="508">
        <v>0.138</v>
      </c>
      <c r="N15" s="288"/>
      <c r="O15" s="436">
        <v>303</v>
      </c>
      <c r="P15" s="381">
        <v>0.15498721227621484</v>
      </c>
    </row>
    <row r="16" spans="1:16" ht="15" customHeight="1">
      <c r="A16" s="253" t="s">
        <v>618</v>
      </c>
      <c r="B16" s="102"/>
      <c r="C16" s="475">
        <v>1017</v>
      </c>
      <c r="D16" s="392">
        <v>1010</v>
      </c>
      <c r="E16" s="392">
        <v>1060</v>
      </c>
      <c r="F16" s="392">
        <v>1100</v>
      </c>
      <c r="G16" s="392">
        <v>1140</v>
      </c>
      <c r="H16" s="392">
        <v>1130</v>
      </c>
      <c r="I16" s="392">
        <v>1158</v>
      </c>
      <c r="J16" s="392">
        <v>1140</v>
      </c>
      <c r="K16" s="379">
        <v>1133</v>
      </c>
      <c r="L16" s="467"/>
      <c r="M16" s="510">
        <v>0.063</v>
      </c>
      <c r="N16" s="288"/>
      <c r="O16" s="438">
        <v>-123</v>
      </c>
      <c r="P16" s="382">
        <v>-0.10789473684210527</v>
      </c>
    </row>
    <row r="17" spans="1:16" ht="15" customHeight="1">
      <c r="A17" s="253" t="s">
        <v>102</v>
      </c>
      <c r="B17" s="102"/>
      <c r="C17" s="475">
        <v>3577</v>
      </c>
      <c r="D17" s="392">
        <v>3089</v>
      </c>
      <c r="E17" s="392">
        <v>3259</v>
      </c>
      <c r="F17" s="392">
        <v>3317</v>
      </c>
      <c r="G17" s="392">
        <v>3416</v>
      </c>
      <c r="H17" s="392">
        <v>3431</v>
      </c>
      <c r="I17" s="392">
        <v>3984</v>
      </c>
      <c r="J17" s="392">
        <v>3982</v>
      </c>
      <c r="K17" s="379">
        <v>4646</v>
      </c>
      <c r="L17" s="513"/>
      <c r="M17" s="510">
        <v>0.22</v>
      </c>
      <c r="N17" s="288"/>
      <c r="O17" s="438">
        <v>161</v>
      </c>
      <c r="P17" s="382">
        <v>0.0471311475409836</v>
      </c>
    </row>
    <row r="18" spans="1:16" ht="15" customHeight="1">
      <c r="A18" s="80" t="s">
        <v>103</v>
      </c>
      <c r="B18" s="84"/>
      <c r="C18" s="469">
        <v>17294</v>
      </c>
      <c r="D18" s="383">
        <v>16560</v>
      </c>
      <c r="E18" s="383">
        <v>16491</v>
      </c>
      <c r="F18" s="383">
        <v>16508</v>
      </c>
      <c r="G18" s="383">
        <v>16200</v>
      </c>
      <c r="H18" s="383">
        <v>15768</v>
      </c>
      <c r="I18" s="383">
        <v>16171</v>
      </c>
      <c r="J18" s="383">
        <v>15830</v>
      </c>
      <c r="K18" s="378">
        <v>16371</v>
      </c>
      <c r="L18" s="513"/>
      <c r="M18" s="508">
        <v>1.066</v>
      </c>
      <c r="N18" s="383"/>
      <c r="O18" s="436">
        <v>1094</v>
      </c>
      <c r="P18" s="381">
        <v>0.06753086419753086</v>
      </c>
    </row>
    <row r="19" spans="1:16" ht="15" customHeight="1">
      <c r="A19" s="253" t="s">
        <v>104</v>
      </c>
      <c r="B19" s="102"/>
      <c r="C19" s="475">
        <v>130</v>
      </c>
      <c r="D19" s="392">
        <v>128</v>
      </c>
      <c r="E19" s="392">
        <v>140</v>
      </c>
      <c r="F19" s="392">
        <v>149</v>
      </c>
      <c r="G19" s="392">
        <v>152</v>
      </c>
      <c r="H19" s="392">
        <v>149</v>
      </c>
      <c r="I19" s="392">
        <v>168</v>
      </c>
      <c r="J19" s="392">
        <v>178</v>
      </c>
      <c r="K19" s="379">
        <v>184</v>
      </c>
      <c r="L19" s="513"/>
      <c r="M19" s="510">
        <v>0.008</v>
      </c>
      <c r="N19" s="514"/>
      <c r="O19" s="438">
        <v>-22</v>
      </c>
      <c r="P19" s="382">
        <v>-0.14473684210526316</v>
      </c>
    </row>
    <row r="20" spans="1:16" ht="15" customHeight="1">
      <c r="A20" s="80" t="s">
        <v>105</v>
      </c>
      <c r="B20" s="84"/>
      <c r="C20" s="469"/>
      <c r="D20" s="383"/>
      <c r="E20" s="383"/>
      <c r="F20" s="383"/>
      <c r="G20" s="383"/>
      <c r="H20" s="383"/>
      <c r="I20" s="383"/>
      <c r="J20" s="383"/>
      <c r="K20" s="378"/>
      <c r="L20" s="467"/>
      <c r="M20" s="508"/>
      <c r="N20" s="288"/>
      <c r="O20" s="436"/>
      <c r="P20" s="381"/>
    </row>
    <row r="21" spans="1:16" ht="15" customHeight="1">
      <c r="A21" s="253"/>
      <c r="B21" s="102" t="s">
        <v>106</v>
      </c>
      <c r="C21" s="475">
        <v>940</v>
      </c>
      <c r="D21" s="392">
        <v>901</v>
      </c>
      <c r="E21" s="392">
        <v>660</v>
      </c>
      <c r="F21" s="392">
        <v>630</v>
      </c>
      <c r="G21" s="392">
        <v>589</v>
      </c>
      <c r="H21" s="392">
        <v>0</v>
      </c>
      <c r="I21" s="392">
        <v>0</v>
      </c>
      <c r="J21" s="392">
        <v>0</v>
      </c>
      <c r="K21" s="379">
        <v>0</v>
      </c>
      <c r="L21" s="467"/>
      <c r="M21" s="510">
        <v>-0.07400000000000007</v>
      </c>
      <c r="N21" s="288"/>
      <c r="O21" s="438">
        <v>351</v>
      </c>
      <c r="P21" s="382">
        <v>0.5959252971137521</v>
      </c>
    </row>
    <row r="22" spans="1:16" ht="15" customHeight="1">
      <c r="A22" s="253" t="s">
        <v>107</v>
      </c>
      <c r="B22" s="102"/>
      <c r="C22" s="475">
        <v>16224</v>
      </c>
      <c r="D22" s="392">
        <v>15531</v>
      </c>
      <c r="E22" s="392">
        <v>15691</v>
      </c>
      <c r="F22" s="392">
        <v>15729</v>
      </c>
      <c r="G22" s="392">
        <v>15459</v>
      </c>
      <c r="H22" s="392">
        <v>15619</v>
      </c>
      <c r="I22" s="392">
        <v>16003</v>
      </c>
      <c r="J22" s="392">
        <v>15652</v>
      </c>
      <c r="K22" s="379">
        <v>16187</v>
      </c>
      <c r="L22" s="467"/>
      <c r="M22" s="510">
        <v>1</v>
      </c>
      <c r="N22" s="288"/>
      <c r="O22" s="438">
        <v>765</v>
      </c>
      <c r="P22" s="382">
        <v>0.049485736464195615</v>
      </c>
    </row>
    <row r="23" spans="1:16" ht="15" customHeight="1">
      <c r="A23" s="123"/>
      <c r="B23" s="84"/>
      <c r="C23" s="515" t="s">
        <v>959</v>
      </c>
      <c r="D23" s="515" t="s">
        <v>959</v>
      </c>
      <c r="E23" s="515" t="s">
        <v>959</v>
      </c>
      <c r="F23" s="515" t="s">
        <v>959</v>
      </c>
      <c r="G23" s="515" t="s">
        <v>959</v>
      </c>
      <c r="H23" s="515" t="s">
        <v>959</v>
      </c>
      <c r="I23" s="515" t="s">
        <v>959</v>
      </c>
      <c r="J23" s="515" t="s">
        <v>959</v>
      </c>
      <c r="K23" s="516" t="s">
        <v>959</v>
      </c>
      <c r="L23" s="517"/>
      <c r="M23" s="518"/>
      <c r="N23" s="519"/>
      <c r="O23" s="515" t="s">
        <v>959</v>
      </c>
      <c r="P23" s="520"/>
    </row>
    <row r="24" spans="1:16" ht="15" customHeight="1">
      <c r="A24" s="405" t="s">
        <v>108</v>
      </c>
      <c r="B24" s="34"/>
      <c r="C24" s="521" t="s">
        <v>959</v>
      </c>
      <c r="D24" s="515" t="s">
        <v>959</v>
      </c>
      <c r="E24" s="515" t="s">
        <v>959</v>
      </c>
      <c r="F24" s="515" t="s">
        <v>959</v>
      </c>
      <c r="G24" s="515" t="s">
        <v>959</v>
      </c>
      <c r="H24" s="515" t="s">
        <v>959</v>
      </c>
      <c r="I24" s="515" t="s">
        <v>959</v>
      </c>
      <c r="J24" s="515" t="s">
        <v>959</v>
      </c>
      <c r="K24" s="522" t="s">
        <v>959</v>
      </c>
      <c r="L24" s="517"/>
      <c r="M24" s="523"/>
      <c r="N24" s="515"/>
      <c r="O24" s="515" t="s">
        <v>959</v>
      </c>
      <c r="P24" s="523"/>
    </row>
    <row r="25" spans="1:16" ht="15" customHeight="1">
      <c r="A25" s="141" t="s">
        <v>109</v>
      </c>
      <c r="B25" s="164"/>
      <c r="C25" s="476"/>
      <c r="D25" s="466"/>
      <c r="E25" s="466"/>
      <c r="F25" s="466"/>
      <c r="G25" s="466"/>
      <c r="H25" s="466"/>
      <c r="I25" s="466"/>
      <c r="J25" s="466"/>
      <c r="K25" s="376"/>
      <c r="L25" s="467"/>
      <c r="M25" s="505"/>
      <c r="N25" s="288"/>
      <c r="O25" s="506"/>
      <c r="P25" s="507"/>
    </row>
    <row r="26" spans="1:16" ht="15" customHeight="1">
      <c r="A26" s="82"/>
      <c r="B26" s="29" t="s">
        <v>4</v>
      </c>
      <c r="C26" s="469">
        <v>3844</v>
      </c>
      <c r="D26" s="383">
        <v>3426</v>
      </c>
      <c r="E26" s="383">
        <v>3917</v>
      </c>
      <c r="F26" s="383">
        <v>4229</v>
      </c>
      <c r="G26" s="383">
        <v>3744</v>
      </c>
      <c r="H26" s="383">
        <v>3675</v>
      </c>
      <c r="I26" s="383">
        <v>3666</v>
      </c>
      <c r="J26" s="383">
        <v>2844</v>
      </c>
      <c r="K26" s="378">
        <v>2752</v>
      </c>
      <c r="L26" s="467"/>
      <c r="M26" s="508">
        <v>0.027</v>
      </c>
      <c r="N26" s="288"/>
      <c r="O26" s="436">
        <v>100</v>
      </c>
      <c r="P26" s="381">
        <v>0.026709401709401708</v>
      </c>
    </row>
    <row r="27" spans="1:16" ht="15" customHeight="1">
      <c r="A27" s="4"/>
      <c r="B27" s="84" t="s">
        <v>5</v>
      </c>
      <c r="C27" s="469">
        <v>4699</v>
      </c>
      <c r="D27" s="383">
        <v>4722</v>
      </c>
      <c r="E27" s="383">
        <v>4882</v>
      </c>
      <c r="F27" s="383">
        <v>5185</v>
      </c>
      <c r="G27" s="383">
        <v>5005</v>
      </c>
      <c r="H27" s="383">
        <v>5024</v>
      </c>
      <c r="I27" s="383">
        <v>5705</v>
      </c>
      <c r="J27" s="383">
        <v>6523</v>
      </c>
      <c r="K27" s="378">
        <v>6092</v>
      </c>
      <c r="L27" s="467"/>
      <c r="M27" s="508">
        <v>0.033</v>
      </c>
      <c r="N27" s="288"/>
      <c r="O27" s="436">
        <v>-306</v>
      </c>
      <c r="P27" s="381">
        <v>-0.06113886113886114</v>
      </c>
    </row>
    <row r="28" spans="1:16" ht="15" customHeight="1">
      <c r="A28" s="4"/>
      <c r="B28" s="84" t="s">
        <v>110</v>
      </c>
      <c r="C28" s="469">
        <v>20949</v>
      </c>
      <c r="D28" s="383">
        <v>20117</v>
      </c>
      <c r="E28" s="383">
        <v>19871</v>
      </c>
      <c r="F28" s="383">
        <v>18842</v>
      </c>
      <c r="G28" s="383">
        <v>17923</v>
      </c>
      <c r="H28" s="383">
        <v>17355</v>
      </c>
      <c r="I28" s="383">
        <v>17020</v>
      </c>
      <c r="J28" s="383">
        <v>16000</v>
      </c>
      <c r="K28" s="378">
        <v>15675</v>
      </c>
      <c r="L28" s="467"/>
      <c r="M28" s="508">
        <v>0.148</v>
      </c>
      <c r="N28" s="288"/>
      <c r="O28" s="436">
        <v>3026</v>
      </c>
      <c r="P28" s="381">
        <v>0.16883334263237182</v>
      </c>
    </row>
    <row r="29" spans="1:16" ht="15" customHeight="1">
      <c r="A29" s="4"/>
      <c r="B29" s="84" t="s">
        <v>111</v>
      </c>
      <c r="C29" s="469">
        <v>70794</v>
      </c>
      <c r="D29" s="383">
        <v>69188</v>
      </c>
      <c r="E29" s="383">
        <v>72063</v>
      </c>
      <c r="F29" s="383">
        <v>69760</v>
      </c>
      <c r="G29" s="383">
        <v>67344</v>
      </c>
      <c r="H29" s="383">
        <v>67086</v>
      </c>
      <c r="I29" s="383">
        <v>69784</v>
      </c>
      <c r="J29" s="383">
        <v>70931</v>
      </c>
      <c r="K29" s="378">
        <v>70147</v>
      </c>
      <c r="L29" s="467"/>
      <c r="M29" s="508">
        <v>0.502</v>
      </c>
      <c r="N29" s="288"/>
      <c r="O29" s="436">
        <v>3450</v>
      </c>
      <c r="P29" s="381">
        <v>0.05122950819672131</v>
      </c>
    </row>
    <row r="30" spans="1:16" ht="15" customHeight="1">
      <c r="A30" s="17"/>
      <c r="B30" s="102" t="s">
        <v>15</v>
      </c>
      <c r="C30" s="475">
        <v>8856</v>
      </c>
      <c r="D30" s="392">
        <v>9084</v>
      </c>
      <c r="E30" s="392">
        <v>8310</v>
      </c>
      <c r="F30" s="392">
        <v>8626</v>
      </c>
      <c r="G30" s="392">
        <v>8839</v>
      </c>
      <c r="H30" s="392">
        <v>8997</v>
      </c>
      <c r="I30" s="392">
        <v>8605</v>
      </c>
      <c r="J30" s="392">
        <v>7434</v>
      </c>
      <c r="K30" s="379">
        <v>7588</v>
      </c>
      <c r="L30" s="467"/>
      <c r="M30" s="510">
        <v>0.063</v>
      </c>
      <c r="N30" s="383"/>
      <c r="O30" s="438">
        <v>17</v>
      </c>
      <c r="P30" s="382">
        <v>0.0019232944903269601</v>
      </c>
    </row>
    <row r="31" spans="1:16" ht="15" customHeight="1">
      <c r="A31" s="280" t="s">
        <v>938</v>
      </c>
      <c r="B31" s="281"/>
      <c r="C31" s="473">
        <v>109142</v>
      </c>
      <c r="D31" s="393">
        <v>106537</v>
      </c>
      <c r="E31" s="393">
        <v>109043</v>
      </c>
      <c r="F31" s="393">
        <v>106642</v>
      </c>
      <c r="G31" s="393">
        <v>102855</v>
      </c>
      <c r="H31" s="393">
        <v>102137</v>
      </c>
      <c r="I31" s="393">
        <v>104780</v>
      </c>
      <c r="J31" s="393">
        <v>103732</v>
      </c>
      <c r="K31" s="384">
        <v>102254</v>
      </c>
      <c r="L31" s="467"/>
      <c r="M31" s="511">
        <v>0.773</v>
      </c>
      <c r="N31" s="288"/>
      <c r="O31" s="441">
        <v>6287</v>
      </c>
      <c r="P31" s="512">
        <v>0.06112488454620582</v>
      </c>
    </row>
    <row r="32" spans="1:16" ht="15" customHeight="1">
      <c r="A32" s="80" t="s">
        <v>112</v>
      </c>
      <c r="B32" s="84"/>
      <c r="C32" s="469" t="s">
        <v>959</v>
      </c>
      <c r="D32" s="383" t="s">
        <v>959</v>
      </c>
      <c r="E32" s="383" t="s">
        <v>959</v>
      </c>
      <c r="F32" s="383" t="s">
        <v>959</v>
      </c>
      <c r="G32" s="383" t="s">
        <v>959</v>
      </c>
      <c r="H32" s="383" t="s">
        <v>959</v>
      </c>
      <c r="I32" s="383" t="s">
        <v>959</v>
      </c>
      <c r="J32" s="383" t="s">
        <v>959</v>
      </c>
      <c r="K32" s="378" t="s">
        <v>959</v>
      </c>
      <c r="L32" s="467" t="s">
        <v>959</v>
      </c>
      <c r="M32" s="508"/>
      <c r="N32" s="288" t="s">
        <v>959</v>
      </c>
      <c r="O32" s="436" t="s">
        <v>959</v>
      </c>
      <c r="P32" s="381"/>
    </row>
    <row r="33" spans="1:16" ht="15" customHeight="1">
      <c r="A33" s="80"/>
      <c r="B33" s="84" t="s">
        <v>113</v>
      </c>
      <c r="C33" s="469">
        <v>9901</v>
      </c>
      <c r="D33" s="383">
        <v>9454</v>
      </c>
      <c r="E33" s="383">
        <v>9329</v>
      </c>
      <c r="F33" s="383">
        <v>9329</v>
      </c>
      <c r="G33" s="383">
        <v>8987</v>
      </c>
      <c r="H33" s="383">
        <v>7740</v>
      </c>
      <c r="I33" s="383">
        <v>8124</v>
      </c>
      <c r="J33" s="383">
        <v>8139</v>
      </c>
      <c r="K33" s="378">
        <v>8743</v>
      </c>
      <c r="L33" s="467"/>
      <c r="M33" s="508">
        <v>0.07</v>
      </c>
      <c r="N33" s="288"/>
      <c r="O33" s="436">
        <v>914</v>
      </c>
      <c r="P33" s="381">
        <v>0.10170245910759987</v>
      </c>
    </row>
    <row r="34" spans="1:16" ht="15" customHeight="1">
      <c r="A34" s="80" t="s">
        <v>114</v>
      </c>
      <c r="B34" s="84" t="s">
        <v>115</v>
      </c>
      <c r="C34" s="469">
        <v>21</v>
      </c>
      <c r="D34" s="383">
        <v>20</v>
      </c>
      <c r="E34" s="383">
        <v>28</v>
      </c>
      <c r="F34" s="383">
        <v>36</v>
      </c>
      <c r="G34" s="383">
        <v>41</v>
      </c>
      <c r="H34" s="383">
        <v>37</v>
      </c>
      <c r="I34" s="383">
        <v>31</v>
      </c>
      <c r="J34" s="383">
        <v>21</v>
      </c>
      <c r="K34" s="378">
        <v>41</v>
      </c>
      <c r="L34" s="467"/>
      <c r="M34" s="508">
        <v>0</v>
      </c>
      <c r="N34" s="288"/>
      <c r="O34" s="436">
        <v>-20</v>
      </c>
      <c r="P34" s="381">
        <v>-0.4878048780487805</v>
      </c>
    </row>
    <row r="35" spans="1:16" ht="15" customHeight="1">
      <c r="A35" s="4"/>
      <c r="B35" s="84" t="s">
        <v>116</v>
      </c>
      <c r="C35" s="469">
        <v>9479</v>
      </c>
      <c r="D35" s="383">
        <v>9103</v>
      </c>
      <c r="E35" s="383">
        <v>10696</v>
      </c>
      <c r="F35" s="383">
        <v>9880</v>
      </c>
      <c r="G35" s="383">
        <v>10573</v>
      </c>
      <c r="H35" s="383">
        <v>10596</v>
      </c>
      <c r="I35" s="383">
        <v>10833</v>
      </c>
      <c r="J35" s="383">
        <v>9239</v>
      </c>
      <c r="K35" s="378">
        <v>9979</v>
      </c>
      <c r="L35" s="467"/>
      <c r="M35" s="508">
        <v>0.06699999999999999</v>
      </c>
      <c r="N35" s="288"/>
      <c r="O35" s="436">
        <v>-1094</v>
      </c>
      <c r="P35" s="381">
        <v>-0.10347110564645796</v>
      </c>
    </row>
    <row r="36" spans="1:16" ht="15" customHeight="1">
      <c r="A36" s="4"/>
      <c r="B36" s="29" t="s">
        <v>16</v>
      </c>
      <c r="C36" s="469">
        <v>6432</v>
      </c>
      <c r="D36" s="383">
        <v>6886</v>
      </c>
      <c r="E36" s="383">
        <v>5884</v>
      </c>
      <c r="F36" s="383">
        <v>5994</v>
      </c>
      <c r="G36" s="383">
        <v>5687</v>
      </c>
      <c r="H36" s="383">
        <v>5503</v>
      </c>
      <c r="I36" s="383">
        <v>5837</v>
      </c>
      <c r="J36" s="383">
        <v>6051</v>
      </c>
      <c r="K36" s="378">
        <v>6203</v>
      </c>
      <c r="L36" s="467"/>
      <c r="M36" s="508">
        <v>0.046</v>
      </c>
      <c r="N36" s="383"/>
      <c r="O36" s="436">
        <v>745</v>
      </c>
      <c r="P36" s="381">
        <v>0.13100052751890276</v>
      </c>
    </row>
    <row r="37" spans="1:16" ht="15" customHeight="1">
      <c r="A37" s="280" t="s">
        <v>938</v>
      </c>
      <c r="B37" s="281"/>
      <c r="C37" s="473">
        <v>25833</v>
      </c>
      <c r="D37" s="393">
        <v>25463</v>
      </c>
      <c r="E37" s="393">
        <v>25937</v>
      </c>
      <c r="F37" s="393">
        <v>25239</v>
      </c>
      <c r="G37" s="393">
        <v>25288</v>
      </c>
      <c r="H37" s="393">
        <v>23876</v>
      </c>
      <c r="I37" s="393">
        <v>24825</v>
      </c>
      <c r="J37" s="393">
        <v>23450</v>
      </c>
      <c r="K37" s="384">
        <v>24966</v>
      </c>
      <c r="L37" s="467"/>
      <c r="M37" s="511">
        <v>0.183</v>
      </c>
      <c r="N37" s="288"/>
      <c r="O37" s="441">
        <v>545</v>
      </c>
      <c r="P37" s="512">
        <v>0.021551724137931036</v>
      </c>
    </row>
    <row r="38" spans="1:16" ht="15" customHeight="1">
      <c r="A38" s="253" t="s">
        <v>117</v>
      </c>
      <c r="B38" s="102"/>
      <c r="C38" s="475">
        <v>134975</v>
      </c>
      <c r="D38" s="392">
        <v>132000</v>
      </c>
      <c r="E38" s="392">
        <v>134980</v>
      </c>
      <c r="F38" s="392">
        <v>131881</v>
      </c>
      <c r="G38" s="392">
        <v>128143</v>
      </c>
      <c r="H38" s="392">
        <v>126013</v>
      </c>
      <c r="I38" s="392">
        <v>129605</v>
      </c>
      <c r="J38" s="392">
        <v>127182</v>
      </c>
      <c r="K38" s="379">
        <v>127220</v>
      </c>
      <c r="L38" s="467"/>
      <c r="M38" s="510">
        <v>0.956</v>
      </c>
      <c r="N38" s="288"/>
      <c r="O38" s="438">
        <v>6832</v>
      </c>
      <c r="P38" s="382">
        <v>0.05331543666060573</v>
      </c>
    </row>
    <row r="39" spans="1:16" ht="15" customHeight="1">
      <c r="A39" s="253" t="s">
        <v>118</v>
      </c>
      <c r="B39" s="102"/>
      <c r="C39" s="475">
        <v>6130</v>
      </c>
      <c r="D39" s="392">
        <v>5323</v>
      </c>
      <c r="E39" s="392">
        <v>5207</v>
      </c>
      <c r="F39" s="392">
        <v>4566</v>
      </c>
      <c r="G39" s="392">
        <v>4275</v>
      </c>
      <c r="H39" s="392">
        <v>3150</v>
      </c>
      <c r="I39" s="392">
        <v>2720</v>
      </c>
      <c r="J39" s="392">
        <v>3064</v>
      </c>
      <c r="K39" s="379">
        <v>2334</v>
      </c>
      <c r="L39" s="467"/>
      <c r="M39" s="511">
        <v>0.04400000000000004</v>
      </c>
      <c r="N39" s="288"/>
      <c r="O39" s="441">
        <v>1855</v>
      </c>
      <c r="P39" s="512">
        <v>0.43391812865497076</v>
      </c>
    </row>
    <row r="40" spans="1:16" ht="15" customHeight="1">
      <c r="A40" s="132" t="s">
        <v>938</v>
      </c>
      <c r="B40" s="101"/>
      <c r="C40" s="475">
        <v>141105</v>
      </c>
      <c r="D40" s="392">
        <v>137323</v>
      </c>
      <c r="E40" s="392">
        <v>140187</v>
      </c>
      <c r="F40" s="392">
        <v>136447</v>
      </c>
      <c r="G40" s="392">
        <v>132418</v>
      </c>
      <c r="H40" s="392">
        <v>129163</v>
      </c>
      <c r="I40" s="392">
        <v>132325</v>
      </c>
      <c r="J40" s="392">
        <v>130246</v>
      </c>
      <c r="K40" s="384">
        <v>129554</v>
      </c>
      <c r="L40" s="293"/>
      <c r="M40" s="511">
        <v>1</v>
      </c>
      <c r="N40" s="334"/>
      <c r="O40" s="438">
        <v>8687</v>
      </c>
      <c r="P40" s="512">
        <v>0.06560286365901917</v>
      </c>
    </row>
    <row r="41" spans="1:16" ht="15" customHeight="1">
      <c r="A41" s="524" t="s">
        <v>119</v>
      </c>
      <c r="B41" s="525"/>
      <c r="C41" s="526">
        <v>7.3663954583421525</v>
      </c>
      <c r="D41" s="526">
        <v>7.3960896736822415</v>
      </c>
      <c r="E41" s="526">
        <v>7.162966285859082</v>
      </c>
      <c r="F41" s="526">
        <v>7.30763086762262</v>
      </c>
      <c r="G41" s="526">
        <v>7.234835848913152</v>
      </c>
      <c r="H41" s="526">
        <v>7.05609062487126</v>
      </c>
      <c r="I41" s="526">
        <v>6.697026553610525</v>
      </c>
      <c r="J41" s="526">
        <v>6.541471054740382</v>
      </c>
      <c r="K41" s="527">
        <v>6.463445163567574</v>
      </c>
      <c r="L41" s="293"/>
      <c r="M41" s="528"/>
      <c r="N41" s="334"/>
      <c r="O41" s="383"/>
      <c r="P41" s="528"/>
    </row>
    <row r="42" spans="1:16" ht="15" customHeight="1">
      <c r="A42" s="29"/>
      <c r="B42" s="29"/>
      <c r="C42" s="529" t="s">
        <v>959</v>
      </c>
      <c r="D42" s="530" t="s">
        <v>959</v>
      </c>
      <c r="E42" s="530" t="s">
        <v>959</v>
      </c>
      <c r="F42" s="530" t="s">
        <v>959</v>
      </c>
      <c r="G42" s="530" t="s">
        <v>959</v>
      </c>
      <c r="H42" s="530" t="s">
        <v>959</v>
      </c>
      <c r="I42" s="530" t="s">
        <v>959</v>
      </c>
      <c r="J42" s="530" t="s">
        <v>959</v>
      </c>
      <c r="K42" s="530" t="s">
        <v>959</v>
      </c>
      <c r="L42" s="396"/>
      <c r="M42" s="530"/>
      <c r="N42" s="530"/>
      <c r="O42" s="530" t="s">
        <v>959</v>
      </c>
      <c r="P42" s="530"/>
    </row>
    <row r="43" spans="1:16" ht="15" customHeight="1">
      <c r="A43" s="49" t="s">
        <v>120</v>
      </c>
      <c r="B43" s="49"/>
      <c r="C43" s="531"/>
      <c r="D43" s="396"/>
      <c r="E43" s="396"/>
      <c r="F43" s="396"/>
      <c r="G43" s="396"/>
      <c r="H43" s="396"/>
      <c r="I43" s="396"/>
      <c r="J43" s="396"/>
      <c r="K43" s="396"/>
      <c r="L43" s="396"/>
      <c r="M43" s="396"/>
      <c r="N43" s="530"/>
      <c r="O43" s="396"/>
      <c r="P43" s="396"/>
    </row>
    <row r="44" spans="1:16" ht="15" customHeight="1">
      <c r="A44" s="141" t="s">
        <v>121</v>
      </c>
      <c r="B44" s="164"/>
      <c r="C44" s="532">
        <v>0.09720000000000001</v>
      </c>
      <c r="D44" s="533">
        <v>0.0981</v>
      </c>
      <c r="E44" s="533">
        <v>0.0944</v>
      </c>
      <c r="F44" s="533">
        <v>0.0967</v>
      </c>
      <c r="G44" s="533">
        <v>0.0965</v>
      </c>
      <c r="H44" s="533">
        <v>0.0955</v>
      </c>
      <c r="I44" s="533">
        <v>0.09210000000000002</v>
      </c>
      <c r="J44" s="533">
        <v>0.091</v>
      </c>
      <c r="K44" s="534">
        <v>0.09050000000000001</v>
      </c>
      <c r="L44" s="535"/>
      <c r="M44" s="536"/>
      <c r="N44" s="536"/>
      <c r="O44" s="537" t="s">
        <v>122</v>
      </c>
      <c r="P44" s="391"/>
    </row>
    <row r="45" spans="1:16" ht="15" customHeight="1">
      <c r="A45" s="82" t="s">
        <v>938</v>
      </c>
      <c r="B45" s="29"/>
      <c r="C45" s="538">
        <v>0.115</v>
      </c>
      <c r="D45" s="539">
        <v>0.1131</v>
      </c>
      <c r="E45" s="539">
        <v>0.1119</v>
      </c>
      <c r="F45" s="539">
        <v>0.1153</v>
      </c>
      <c r="G45" s="539">
        <v>0.1167</v>
      </c>
      <c r="H45" s="539">
        <v>0.1209</v>
      </c>
      <c r="I45" s="539">
        <v>0.1209</v>
      </c>
      <c r="J45" s="539">
        <v>0.1202</v>
      </c>
      <c r="K45" s="540">
        <v>0.1249</v>
      </c>
      <c r="L45" s="535"/>
      <c r="M45" s="536"/>
      <c r="N45" s="536"/>
      <c r="O45" s="541" t="s">
        <v>123</v>
      </c>
      <c r="P45" s="542"/>
    </row>
    <row r="46" spans="1:16" ht="15" customHeight="1">
      <c r="A46" s="82" t="s">
        <v>124</v>
      </c>
      <c r="B46" s="29"/>
      <c r="C46" s="538">
        <v>0.0928</v>
      </c>
      <c r="D46" s="539">
        <v>0.0944</v>
      </c>
      <c r="E46" s="539">
        <v>0.091</v>
      </c>
      <c r="F46" s="539">
        <v>0.0928</v>
      </c>
      <c r="G46" s="539">
        <v>0.0925</v>
      </c>
      <c r="H46" s="539">
        <v>0.0917</v>
      </c>
      <c r="I46" s="539">
        <v>0.08789999999999999</v>
      </c>
      <c r="J46" s="539">
        <v>0.0862</v>
      </c>
      <c r="K46" s="540">
        <v>0.0857</v>
      </c>
      <c r="L46" s="535"/>
      <c r="M46" s="536"/>
      <c r="N46" s="536"/>
      <c r="O46" s="541" t="s">
        <v>125</v>
      </c>
      <c r="P46" s="542"/>
    </row>
    <row r="47" spans="1:16" ht="15" customHeight="1">
      <c r="A47" s="132" t="s">
        <v>126</v>
      </c>
      <c r="B47" s="101"/>
      <c r="C47" s="543">
        <v>0.1155</v>
      </c>
      <c r="D47" s="544">
        <v>0.11449999999999999</v>
      </c>
      <c r="E47" s="544">
        <v>0.1117</v>
      </c>
      <c r="F47" s="544">
        <v>0.1144</v>
      </c>
      <c r="G47" s="544">
        <v>0.11560000000000001</v>
      </c>
      <c r="H47" s="544">
        <v>0.11599999999999999</v>
      </c>
      <c r="I47" s="544">
        <v>0.11539999999999999</v>
      </c>
      <c r="J47" s="544">
        <v>0.114</v>
      </c>
      <c r="K47" s="545">
        <v>0.1186</v>
      </c>
      <c r="L47" s="535"/>
      <c r="M47" s="536"/>
      <c r="N47" s="536"/>
      <c r="O47" s="546" t="s">
        <v>127</v>
      </c>
      <c r="P47" s="547"/>
    </row>
    <row r="48" spans="3:16" ht="15" customHeight="1">
      <c r="C48" s="548"/>
      <c r="D48" s="293"/>
      <c r="E48" s="293"/>
      <c r="F48" s="293"/>
      <c r="G48" s="293"/>
      <c r="H48" s="293"/>
      <c r="I48" s="293"/>
      <c r="J48" s="293"/>
      <c r="K48" s="293"/>
      <c r="L48" s="293"/>
      <c r="M48" s="293"/>
      <c r="N48" s="334"/>
      <c r="O48" s="293"/>
      <c r="P48" s="293"/>
    </row>
    <row r="49" spans="3:16" ht="15" customHeight="1">
      <c r="C49" s="293"/>
      <c r="H49" s="293"/>
      <c r="I49" s="293"/>
      <c r="J49" s="293"/>
      <c r="K49" s="293"/>
      <c r="L49" s="293"/>
      <c r="M49" s="293"/>
      <c r="N49" s="293"/>
      <c r="O49" s="293"/>
      <c r="P49" s="293"/>
    </row>
    <row r="50" spans="1:16" ht="15" customHeight="1">
      <c r="A50" s="482" t="s">
        <v>128</v>
      </c>
      <c r="B50" t="s">
        <v>129</v>
      </c>
      <c r="C50" s="293"/>
      <c r="D50" s="293"/>
      <c r="E50" s="549"/>
      <c r="F50" s="293"/>
      <c r="G50" s="293"/>
      <c r="M50" s="293"/>
      <c r="N50" s="293"/>
      <c r="O50" s="293"/>
      <c r="P50" s="293"/>
    </row>
    <row r="51" spans="1:16" ht="15" customHeight="1">
      <c r="A51" s="482" t="s">
        <v>130</v>
      </c>
      <c r="B51" t="s">
        <v>131</v>
      </c>
      <c r="C51" s="550"/>
      <c r="D51" s="551"/>
      <c r="E51" s="551"/>
      <c r="M51" s="293"/>
      <c r="N51" s="293"/>
      <c r="O51" s="293"/>
      <c r="P51" s="293"/>
    </row>
    <row r="52" spans="1:16" ht="15" customHeight="1">
      <c r="A52" s="482" t="s">
        <v>132</v>
      </c>
      <c r="B52" s="158" t="s">
        <v>133</v>
      </c>
      <c r="C52" s="550"/>
      <c r="D52" s="551"/>
      <c r="E52" s="551"/>
      <c r="M52" s="293"/>
      <c r="N52" s="293"/>
      <c r="O52" s="293"/>
      <c r="P52" s="293"/>
    </row>
    <row r="53" spans="13:16" ht="15" customHeight="1">
      <c r="M53" s="293"/>
      <c r="N53" s="293"/>
      <c r="O53" s="293"/>
      <c r="P53" s="293"/>
    </row>
    <row r="54" spans="1:16" ht="15" customHeight="1">
      <c r="A54" s="552"/>
      <c r="M54" s="293"/>
      <c r="N54" s="293"/>
      <c r="O54" s="293"/>
      <c r="P54" s="293"/>
    </row>
    <row r="55" spans="1:16" ht="15" customHeight="1">
      <c r="A55" s="553"/>
      <c r="M55" s="293"/>
      <c r="N55" s="293"/>
      <c r="O55" s="293"/>
      <c r="P55" s="293"/>
    </row>
    <row r="56" spans="13:16" ht="15" customHeight="1">
      <c r="M56" s="293"/>
      <c r="N56" s="293"/>
      <c r="O56" s="293"/>
      <c r="P56" s="293"/>
    </row>
    <row r="57" spans="13:16" ht="15" customHeight="1">
      <c r="M57" s="293"/>
      <c r="N57" s="293"/>
      <c r="O57" s="293"/>
      <c r="P57" s="293"/>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9" r:id="rId2"/>
  <headerFooter alignWithMargins="0">
    <oddFooter>&amp;LJanuary 31, 2005 Supplementary Financial Information&amp;R&amp;"Arial,Bold"&amp;11Page 19</oddFooter>
  </headerFooter>
  <drawing r:id="rId1"/>
</worksheet>
</file>

<file path=xl/worksheets/sheet22.xml><?xml version="1.0" encoding="utf-8"?>
<worksheet xmlns="http://schemas.openxmlformats.org/spreadsheetml/2006/main" xmlns:r="http://schemas.openxmlformats.org/officeDocument/2006/relationships">
  <sheetPr codeName="Sheet212">
    <pageSetUpPr fitToPage="1"/>
  </sheetPr>
  <dimension ref="A1:P48"/>
  <sheetViews>
    <sheetView workbookViewId="0" topLeftCell="A1">
      <selection activeCell="A1" sqref="A1"/>
    </sheetView>
  </sheetViews>
  <sheetFormatPr defaultColWidth="9.140625" defaultRowHeight="12.75"/>
  <cols>
    <col min="1" max="1" width="3.140625" style="0" customWidth="1"/>
    <col min="2" max="2" width="51.28125" style="0" customWidth="1"/>
    <col min="3" max="15" width="10.8515625" style="0" customWidth="1"/>
    <col min="16" max="16" width="15.7109375" style="0" customWidth="1"/>
    <col min="17" max="19" width="10.8515625" style="0" customWidth="1"/>
  </cols>
  <sheetData>
    <row r="1" spans="1:16" ht="23.25" customHeight="1">
      <c r="A1" s="111"/>
      <c r="B1" s="335"/>
      <c r="C1" s="554"/>
      <c r="D1" s="554"/>
      <c r="E1" s="554"/>
      <c r="F1" s="114"/>
      <c r="G1" s="114"/>
      <c r="H1" s="74"/>
      <c r="I1" s="74"/>
      <c r="J1" s="114"/>
      <c r="K1" s="114"/>
      <c r="L1" s="555"/>
      <c r="M1" s="555"/>
      <c r="N1" s="555"/>
      <c r="O1" s="555"/>
      <c r="P1" s="555"/>
    </row>
    <row r="2" spans="1:16" ht="18" customHeight="1">
      <c r="A2" s="111" t="s">
        <v>665</v>
      </c>
      <c r="B2" s="335"/>
      <c r="C2" s="554"/>
      <c r="D2" s="554"/>
      <c r="E2" s="554"/>
      <c r="F2" s="114"/>
      <c r="G2" s="114"/>
      <c r="H2" s="74"/>
      <c r="I2" s="74"/>
      <c r="J2" s="114"/>
      <c r="K2" s="114"/>
      <c r="L2" s="556"/>
      <c r="M2" s="556"/>
      <c r="N2" s="556"/>
      <c r="O2" s="556"/>
      <c r="P2" s="556"/>
    </row>
    <row r="3" spans="1:16" ht="18" customHeight="1">
      <c r="A3" s="111" t="s">
        <v>134</v>
      </c>
      <c r="B3" s="335"/>
      <c r="C3" s="554"/>
      <c r="D3" s="554"/>
      <c r="E3" s="554"/>
      <c r="F3" s="114"/>
      <c r="G3" s="114"/>
      <c r="H3" s="74"/>
      <c r="I3" s="74"/>
      <c r="J3" s="114"/>
      <c r="K3" s="114"/>
      <c r="L3" s="556"/>
      <c r="M3" s="556"/>
      <c r="N3" s="556"/>
      <c r="O3" s="556"/>
      <c r="P3" s="556"/>
    </row>
    <row r="4" spans="1:16" ht="18" customHeight="1">
      <c r="A4" s="111" t="s">
        <v>135</v>
      </c>
      <c r="B4" s="335"/>
      <c r="C4" s="554" t="s">
        <v>136</v>
      </c>
      <c r="D4" s="985" t="s">
        <v>137</v>
      </c>
      <c r="E4" s="985"/>
      <c r="F4" s="985"/>
      <c r="G4" s="985"/>
      <c r="H4" s="983" t="s">
        <v>138</v>
      </c>
      <c r="I4" s="983"/>
      <c r="J4" s="983"/>
      <c r="K4" s="983"/>
      <c r="L4" s="986" t="s">
        <v>619</v>
      </c>
      <c r="M4" s="986"/>
      <c r="N4" s="986"/>
      <c r="O4" s="987"/>
      <c r="P4" s="557">
        <v>38383</v>
      </c>
    </row>
    <row r="5" spans="1:16" ht="18" customHeight="1">
      <c r="A5" s="116" t="s">
        <v>1</v>
      </c>
      <c r="B5" s="558"/>
      <c r="C5" s="118" t="s">
        <v>855</v>
      </c>
      <c r="D5" s="118" t="s">
        <v>139</v>
      </c>
      <c r="E5" s="118" t="s">
        <v>140</v>
      </c>
      <c r="F5" s="118" t="s">
        <v>141</v>
      </c>
      <c r="G5" s="118" t="s">
        <v>142</v>
      </c>
      <c r="H5" s="118" t="s">
        <v>139</v>
      </c>
      <c r="I5" s="118" t="s">
        <v>140</v>
      </c>
      <c r="J5" s="118" t="s">
        <v>141</v>
      </c>
      <c r="K5" s="118" t="s">
        <v>142</v>
      </c>
      <c r="L5" s="118" t="s">
        <v>139</v>
      </c>
      <c r="M5" s="118" t="s">
        <v>140</v>
      </c>
      <c r="N5" s="118" t="s">
        <v>141</v>
      </c>
      <c r="O5" s="118" t="s">
        <v>142</v>
      </c>
      <c r="P5" s="120" t="s">
        <v>854</v>
      </c>
    </row>
    <row r="6" spans="1:16" ht="18" customHeight="1">
      <c r="A6" s="559" t="s">
        <v>620</v>
      </c>
      <c r="B6" s="26"/>
      <c r="C6" s="560"/>
      <c r="D6" s="561"/>
      <c r="E6" s="561"/>
      <c r="F6" s="561"/>
      <c r="G6" s="562"/>
      <c r="H6" s="563"/>
      <c r="I6" s="563"/>
      <c r="J6" s="561"/>
      <c r="K6" s="562"/>
      <c r="L6" s="563"/>
      <c r="M6" s="563"/>
      <c r="N6" s="563"/>
      <c r="O6" s="563"/>
      <c r="P6" s="563"/>
    </row>
    <row r="7" spans="1:16" ht="15" customHeight="1">
      <c r="A7" s="564" t="s">
        <v>143</v>
      </c>
      <c r="B7" s="342"/>
      <c r="C7" s="565">
        <v>287</v>
      </c>
      <c r="D7" s="566">
        <v>0</v>
      </c>
      <c r="E7" s="567"/>
      <c r="F7" s="568"/>
      <c r="G7" s="569"/>
      <c r="H7" s="568">
        <v>-14</v>
      </c>
      <c r="I7" s="566"/>
      <c r="J7" s="568"/>
      <c r="K7" s="570"/>
      <c r="L7" s="567">
        <v>4</v>
      </c>
      <c r="M7" s="567"/>
      <c r="N7" s="567"/>
      <c r="O7" s="570"/>
      <c r="P7" s="570">
        <v>277</v>
      </c>
    </row>
    <row r="8" spans="1:16" ht="15" customHeight="1">
      <c r="A8" s="571" t="s">
        <v>144</v>
      </c>
      <c r="B8" s="42"/>
      <c r="C8" s="572">
        <v>95</v>
      </c>
      <c r="D8" s="493">
        <v>19</v>
      </c>
      <c r="E8" s="573"/>
      <c r="F8" s="491"/>
      <c r="G8" s="572"/>
      <c r="H8" s="491">
        <v>-5</v>
      </c>
      <c r="I8" s="493"/>
      <c r="J8" s="491"/>
      <c r="K8" s="574"/>
      <c r="L8" s="573">
        <v>5</v>
      </c>
      <c r="M8" s="573"/>
      <c r="N8" s="573"/>
      <c r="O8" s="574"/>
      <c r="P8" s="574">
        <v>114</v>
      </c>
    </row>
    <row r="9" spans="1:16" ht="15" customHeight="1">
      <c r="A9" s="571" t="s">
        <v>145</v>
      </c>
      <c r="B9" s="42"/>
      <c r="C9" s="572">
        <v>81</v>
      </c>
      <c r="D9" s="493">
        <v>0</v>
      </c>
      <c r="E9" s="573"/>
      <c r="F9" s="491"/>
      <c r="G9" s="572"/>
      <c r="H9" s="491">
        <v>-3</v>
      </c>
      <c r="I9" s="493"/>
      <c r="J9" s="491"/>
      <c r="K9" s="574"/>
      <c r="L9" s="573">
        <v>1</v>
      </c>
      <c r="M9" s="573"/>
      <c r="N9" s="573"/>
      <c r="O9" s="574"/>
      <c r="P9" s="574">
        <v>79</v>
      </c>
    </row>
    <row r="10" spans="1:16" ht="15" customHeight="1">
      <c r="A10" s="575" t="s">
        <v>937</v>
      </c>
      <c r="B10" s="171"/>
      <c r="C10" s="576">
        <v>17</v>
      </c>
      <c r="D10" s="577">
        <v>0</v>
      </c>
      <c r="E10" s="578"/>
      <c r="F10" s="579"/>
      <c r="G10" s="576"/>
      <c r="H10" s="579">
        <v>-2</v>
      </c>
      <c r="I10" s="577"/>
      <c r="J10" s="579"/>
      <c r="K10" s="580"/>
      <c r="L10" s="578">
        <v>1</v>
      </c>
      <c r="M10" s="578"/>
      <c r="N10" s="578"/>
      <c r="O10" s="580"/>
      <c r="P10" s="580">
        <v>16</v>
      </c>
    </row>
    <row r="11" spans="1:16" ht="15" customHeight="1">
      <c r="A11" s="581" t="s">
        <v>146</v>
      </c>
      <c r="B11" s="582"/>
      <c r="C11" s="583">
        <v>480</v>
      </c>
      <c r="D11" s="584">
        <v>19</v>
      </c>
      <c r="E11" s="584">
        <v>0</v>
      </c>
      <c r="F11" s="584">
        <v>0</v>
      </c>
      <c r="G11" s="583">
        <v>0</v>
      </c>
      <c r="H11" s="584">
        <v>-24</v>
      </c>
      <c r="I11" s="584">
        <v>0</v>
      </c>
      <c r="J11" s="584">
        <v>0</v>
      </c>
      <c r="K11" s="583">
        <v>0</v>
      </c>
      <c r="L11" s="584">
        <v>11</v>
      </c>
      <c r="M11" s="584">
        <v>0</v>
      </c>
      <c r="N11" s="584">
        <v>0</v>
      </c>
      <c r="O11" s="583">
        <v>0</v>
      </c>
      <c r="P11" s="583">
        <v>486</v>
      </c>
    </row>
    <row r="12" spans="1:16" ht="15" customHeight="1">
      <c r="A12" s="585"/>
      <c r="B12" s="42"/>
      <c r="C12" s="573"/>
      <c r="D12" s="573"/>
      <c r="E12" s="573"/>
      <c r="F12" s="573"/>
      <c r="G12" s="573"/>
      <c r="H12" s="573"/>
      <c r="I12" s="573"/>
      <c r="J12" s="573"/>
      <c r="K12" s="573"/>
      <c r="L12" s="573"/>
      <c r="M12" s="573"/>
      <c r="N12" s="573"/>
      <c r="O12" s="573"/>
      <c r="P12" s="573"/>
    </row>
    <row r="13" spans="1:16" ht="15" customHeight="1">
      <c r="A13" s="586" t="s">
        <v>147</v>
      </c>
      <c r="B13" s="42"/>
      <c r="C13" s="573"/>
      <c r="D13" s="573"/>
      <c r="E13" s="573"/>
      <c r="F13" s="573"/>
      <c r="G13" s="573"/>
      <c r="H13" s="573"/>
      <c r="I13" s="573"/>
      <c r="J13" s="573"/>
      <c r="K13" s="573"/>
      <c r="L13" s="573"/>
      <c r="M13" s="573"/>
      <c r="N13" s="573"/>
      <c r="O13" s="573"/>
      <c r="P13" s="573"/>
    </row>
    <row r="14" spans="1:16" ht="15" customHeight="1">
      <c r="A14" s="564" t="s">
        <v>148</v>
      </c>
      <c r="B14" s="342"/>
      <c r="C14" s="569">
        <v>236</v>
      </c>
      <c r="D14" s="566">
        <v>0</v>
      </c>
      <c r="E14" s="567"/>
      <c r="F14" s="568"/>
      <c r="G14" s="569"/>
      <c r="H14" s="568">
        <v>0</v>
      </c>
      <c r="I14" s="566"/>
      <c r="J14" s="568"/>
      <c r="K14" s="570"/>
      <c r="L14" s="567">
        <v>4</v>
      </c>
      <c r="M14" s="567"/>
      <c r="N14" s="567"/>
      <c r="O14" s="570"/>
      <c r="P14" s="570">
        <v>240</v>
      </c>
    </row>
    <row r="15" spans="1:16" ht="15" customHeight="1">
      <c r="A15" s="571" t="s">
        <v>149</v>
      </c>
      <c r="B15" s="42"/>
      <c r="C15" s="572">
        <v>124</v>
      </c>
      <c r="D15" s="493">
        <v>0</v>
      </c>
      <c r="E15" s="573"/>
      <c r="F15" s="491"/>
      <c r="G15" s="572"/>
      <c r="H15" s="491">
        <v>0</v>
      </c>
      <c r="I15" s="493"/>
      <c r="J15" s="491"/>
      <c r="K15" s="574"/>
      <c r="L15" s="573">
        <v>2</v>
      </c>
      <c r="M15" s="573"/>
      <c r="N15" s="573"/>
      <c r="O15" s="574"/>
      <c r="P15" s="574">
        <v>126</v>
      </c>
    </row>
    <row r="16" spans="1:16" ht="15" customHeight="1">
      <c r="A16" s="571" t="s">
        <v>150</v>
      </c>
      <c r="B16" s="42"/>
      <c r="C16" s="572">
        <v>129</v>
      </c>
      <c r="D16" s="493">
        <v>0</v>
      </c>
      <c r="E16" s="573"/>
      <c r="F16" s="491"/>
      <c r="G16" s="572"/>
      <c r="H16" s="491">
        <v>0</v>
      </c>
      <c r="I16" s="493"/>
      <c r="J16" s="491"/>
      <c r="K16" s="574"/>
      <c r="L16" s="573">
        <v>0</v>
      </c>
      <c r="M16" s="573"/>
      <c r="N16" s="573"/>
      <c r="O16" s="574"/>
      <c r="P16" s="574">
        <v>129</v>
      </c>
    </row>
    <row r="17" spans="1:16" ht="15" customHeight="1">
      <c r="A17" s="571" t="s">
        <v>151</v>
      </c>
      <c r="B17" s="42"/>
      <c r="C17" s="572">
        <v>62</v>
      </c>
      <c r="D17" s="493">
        <v>0</v>
      </c>
      <c r="E17" s="573"/>
      <c r="F17" s="491"/>
      <c r="G17" s="572"/>
      <c r="H17" s="491">
        <v>0</v>
      </c>
      <c r="I17" s="493"/>
      <c r="J17" s="491"/>
      <c r="K17" s="574"/>
      <c r="L17" s="573">
        <v>0</v>
      </c>
      <c r="M17" s="573"/>
      <c r="N17" s="573"/>
      <c r="O17" s="574"/>
      <c r="P17" s="574">
        <v>62</v>
      </c>
    </row>
    <row r="18" spans="1:16" ht="15" customHeight="1">
      <c r="A18" s="571" t="s">
        <v>152</v>
      </c>
      <c r="B18" s="42"/>
      <c r="C18" s="572">
        <v>187</v>
      </c>
      <c r="D18" s="493">
        <v>0</v>
      </c>
      <c r="E18" s="573"/>
      <c r="F18" s="491"/>
      <c r="G18" s="572"/>
      <c r="H18" s="491">
        <v>0</v>
      </c>
      <c r="I18" s="493"/>
      <c r="J18" s="491"/>
      <c r="K18" s="574"/>
      <c r="L18" s="573">
        <v>0</v>
      </c>
      <c r="M18" s="573"/>
      <c r="N18" s="573"/>
      <c r="O18" s="574"/>
      <c r="P18" s="574">
        <v>187</v>
      </c>
    </row>
    <row r="19" spans="1:16" ht="15" customHeight="1">
      <c r="A19" s="571" t="s">
        <v>621</v>
      </c>
      <c r="B19" s="42"/>
      <c r="C19" s="572">
        <v>456</v>
      </c>
      <c r="D19" s="493">
        <v>0</v>
      </c>
      <c r="E19" s="573"/>
      <c r="F19" s="491"/>
      <c r="G19" s="572"/>
      <c r="H19" s="491">
        <v>0</v>
      </c>
      <c r="I19" s="493"/>
      <c r="J19" s="491"/>
      <c r="K19" s="574"/>
      <c r="L19" s="573">
        <v>9</v>
      </c>
      <c r="M19" s="573"/>
      <c r="N19" s="573"/>
      <c r="O19" s="574"/>
      <c r="P19" s="574">
        <v>465</v>
      </c>
    </row>
    <row r="20" spans="1:16" ht="15" customHeight="1">
      <c r="A20" s="571" t="s">
        <v>153</v>
      </c>
      <c r="B20" s="42"/>
      <c r="C20" s="572">
        <v>34</v>
      </c>
      <c r="D20" s="493">
        <v>0</v>
      </c>
      <c r="E20" s="573"/>
      <c r="F20" s="491"/>
      <c r="G20" s="572"/>
      <c r="H20" s="491">
        <v>0</v>
      </c>
      <c r="I20" s="493"/>
      <c r="J20" s="491"/>
      <c r="K20" s="574"/>
      <c r="L20" s="573">
        <v>1</v>
      </c>
      <c r="M20" s="573"/>
      <c r="N20" s="573"/>
      <c r="O20" s="574"/>
      <c r="P20" s="574">
        <v>35</v>
      </c>
    </row>
    <row r="21" spans="1:16" ht="15" customHeight="1">
      <c r="A21" s="571" t="s">
        <v>154</v>
      </c>
      <c r="B21" s="42"/>
      <c r="C21" s="572">
        <v>44</v>
      </c>
      <c r="D21" s="493">
        <v>0</v>
      </c>
      <c r="E21" s="573"/>
      <c r="F21" s="491"/>
      <c r="G21" s="572"/>
      <c r="H21" s="491">
        <v>0</v>
      </c>
      <c r="I21" s="493"/>
      <c r="J21" s="491"/>
      <c r="K21" s="574"/>
      <c r="L21" s="573">
        <v>1</v>
      </c>
      <c r="M21" s="573"/>
      <c r="N21" s="573"/>
      <c r="O21" s="574"/>
      <c r="P21" s="574">
        <v>45</v>
      </c>
    </row>
    <row r="22" spans="1:16" ht="15" customHeight="1">
      <c r="A22" s="571" t="s">
        <v>155</v>
      </c>
      <c r="B22" s="42"/>
      <c r="C22" s="572">
        <v>25</v>
      </c>
      <c r="D22" s="493">
        <v>0</v>
      </c>
      <c r="E22" s="573"/>
      <c r="F22" s="491"/>
      <c r="G22" s="572"/>
      <c r="H22" s="491">
        <v>0</v>
      </c>
      <c r="I22" s="493"/>
      <c r="J22" s="491"/>
      <c r="K22" s="574"/>
      <c r="L22" s="573">
        <v>0</v>
      </c>
      <c r="M22" s="573"/>
      <c r="N22" s="573"/>
      <c r="O22" s="574"/>
      <c r="P22" s="574">
        <v>25</v>
      </c>
    </row>
    <row r="23" spans="1:16" ht="15" customHeight="1">
      <c r="A23" s="571" t="s">
        <v>156</v>
      </c>
      <c r="B23" s="42"/>
      <c r="C23" s="572">
        <v>176</v>
      </c>
      <c r="D23" s="493">
        <v>0</v>
      </c>
      <c r="E23" s="573"/>
      <c r="F23" s="491"/>
      <c r="G23" s="572"/>
      <c r="H23" s="491">
        <v>0</v>
      </c>
      <c r="I23" s="493"/>
      <c r="J23" s="491"/>
      <c r="K23" s="574"/>
      <c r="L23" s="573">
        <v>3</v>
      </c>
      <c r="M23" s="573"/>
      <c r="N23" s="573"/>
      <c r="O23" s="574"/>
      <c r="P23" s="574">
        <v>179</v>
      </c>
    </row>
    <row r="24" spans="1:16" ht="15" customHeight="1">
      <c r="A24" s="571" t="s">
        <v>157</v>
      </c>
      <c r="B24" s="42"/>
      <c r="C24" s="572">
        <v>0</v>
      </c>
      <c r="D24" s="493">
        <v>75</v>
      </c>
      <c r="E24" s="573"/>
      <c r="F24" s="491"/>
      <c r="G24" s="572"/>
      <c r="H24" s="491">
        <v>0</v>
      </c>
      <c r="I24" s="493"/>
      <c r="J24" s="491"/>
      <c r="K24" s="574"/>
      <c r="L24" s="573">
        <v>0</v>
      </c>
      <c r="M24" s="573"/>
      <c r="N24" s="573"/>
      <c r="O24" s="574"/>
      <c r="P24" s="574">
        <v>75</v>
      </c>
    </row>
    <row r="25" spans="1:16" ht="15" customHeight="1">
      <c r="A25" s="575" t="s">
        <v>937</v>
      </c>
      <c r="B25" s="171"/>
      <c r="C25" s="576">
        <v>34</v>
      </c>
      <c r="D25" s="577">
        <v>0</v>
      </c>
      <c r="E25" s="578"/>
      <c r="F25" s="579"/>
      <c r="G25" s="576"/>
      <c r="H25" s="579">
        <v>0</v>
      </c>
      <c r="I25" s="577"/>
      <c r="J25" s="579"/>
      <c r="K25" s="580"/>
      <c r="L25" s="578">
        <v>0</v>
      </c>
      <c r="M25" s="578"/>
      <c r="N25" s="578"/>
      <c r="O25" s="580"/>
      <c r="P25" s="580">
        <v>34</v>
      </c>
    </row>
    <row r="26" spans="1:16" ht="15" customHeight="1">
      <c r="A26" s="581" t="s">
        <v>158</v>
      </c>
      <c r="B26" s="582"/>
      <c r="C26" s="583">
        <v>1507</v>
      </c>
      <c r="D26" s="584">
        <v>75</v>
      </c>
      <c r="E26" s="584">
        <v>0</v>
      </c>
      <c r="F26" s="584">
        <v>0</v>
      </c>
      <c r="G26" s="583">
        <v>0</v>
      </c>
      <c r="H26" s="587">
        <v>0</v>
      </c>
      <c r="I26" s="584">
        <v>0</v>
      </c>
      <c r="J26" s="584">
        <v>0</v>
      </c>
      <c r="K26" s="583">
        <v>0</v>
      </c>
      <c r="L26" s="584">
        <v>20</v>
      </c>
      <c r="M26" s="584">
        <v>0</v>
      </c>
      <c r="N26" s="584">
        <v>0</v>
      </c>
      <c r="O26" s="583">
        <v>0</v>
      </c>
      <c r="P26" s="583">
        <v>1602</v>
      </c>
    </row>
    <row r="27" spans="3:16" ht="15" customHeight="1">
      <c r="C27" s="293"/>
      <c r="D27" s="293"/>
      <c r="E27" s="293"/>
      <c r="F27" s="293"/>
      <c r="G27" s="293"/>
      <c r="H27" s="588"/>
      <c r="I27" s="293"/>
      <c r="J27" s="293"/>
      <c r="K27" s="293"/>
      <c r="L27" s="293"/>
      <c r="M27" s="293"/>
      <c r="N27" s="293"/>
      <c r="O27" s="293"/>
      <c r="P27" s="293"/>
    </row>
    <row r="28" spans="1:16" ht="15" customHeight="1">
      <c r="A28" s="589" t="s">
        <v>622</v>
      </c>
      <c r="C28" s="293"/>
      <c r="D28" s="293"/>
      <c r="E28" s="293"/>
      <c r="F28" s="293"/>
      <c r="G28" s="293"/>
      <c r="H28" s="588"/>
      <c r="I28" s="293"/>
      <c r="J28" s="293"/>
      <c r="K28" s="293"/>
      <c r="L28" s="293"/>
      <c r="M28" s="293"/>
      <c r="N28" s="293"/>
      <c r="O28" s="293"/>
      <c r="P28" s="293"/>
    </row>
    <row r="29" spans="3:16" ht="15" customHeight="1">
      <c r="C29" s="293"/>
      <c r="D29" s="293"/>
      <c r="E29" s="293"/>
      <c r="F29" s="293"/>
      <c r="G29" s="293"/>
      <c r="H29" s="293"/>
      <c r="I29" s="293"/>
      <c r="J29" s="293"/>
      <c r="K29" s="293"/>
      <c r="L29" s="293"/>
      <c r="M29" s="293"/>
      <c r="N29" s="293"/>
      <c r="O29" s="293"/>
      <c r="P29" s="293"/>
    </row>
    <row r="30" spans="1:16" ht="15" customHeight="1">
      <c r="A30" s="111"/>
      <c r="B30" s="213"/>
      <c r="C30" s="24"/>
      <c r="D30" s="335"/>
      <c r="E30" s="335"/>
      <c r="F30" s="335"/>
      <c r="G30" s="335"/>
      <c r="H30" s="335"/>
      <c r="I30" s="335"/>
      <c r="J30" s="335"/>
      <c r="K30" s="335"/>
      <c r="L30" s="335"/>
      <c r="M30" s="335"/>
      <c r="N30" s="293"/>
      <c r="O30" s="293"/>
      <c r="P30" s="293"/>
    </row>
    <row r="31" spans="1:16" ht="15" customHeight="1">
      <c r="A31" s="111" t="s">
        <v>159</v>
      </c>
      <c r="B31" s="213"/>
      <c r="C31" s="590" t="s">
        <v>160</v>
      </c>
      <c r="D31" s="114"/>
      <c r="E31" s="335"/>
      <c r="F31" s="111"/>
      <c r="G31" s="335"/>
      <c r="H31" s="111" t="s">
        <v>161</v>
      </c>
      <c r="I31" s="335"/>
      <c r="J31" s="335"/>
      <c r="K31" s="335"/>
      <c r="L31" s="335"/>
      <c r="M31" s="335"/>
      <c r="N31" s="293"/>
      <c r="O31" s="293"/>
      <c r="P31" s="293"/>
    </row>
    <row r="32" spans="1:16" ht="15" customHeight="1">
      <c r="A32" s="111" t="s">
        <v>162</v>
      </c>
      <c r="B32" s="24"/>
      <c r="C32" s="118">
        <v>2005</v>
      </c>
      <c r="D32" s="114">
        <v>2004</v>
      </c>
      <c r="E32" s="114">
        <v>2005</v>
      </c>
      <c r="F32" s="114">
        <v>2004</v>
      </c>
      <c r="G32" s="114">
        <v>2004</v>
      </c>
      <c r="H32" s="114">
        <v>2004</v>
      </c>
      <c r="I32" s="114">
        <v>2004</v>
      </c>
      <c r="J32" s="114">
        <v>2003</v>
      </c>
      <c r="K32" s="114">
        <v>2003</v>
      </c>
      <c r="L32" s="114">
        <v>2003</v>
      </c>
      <c r="M32" s="114">
        <v>2003</v>
      </c>
      <c r="N32" s="293"/>
      <c r="O32" s="293"/>
      <c r="P32" s="293"/>
    </row>
    <row r="33" spans="1:16" ht="15" customHeight="1">
      <c r="A33" s="116" t="s">
        <v>1</v>
      </c>
      <c r="B33" s="117"/>
      <c r="C33" s="118" t="s">
        <v>850</v>
      </c>
      <c r="D33" s="118" t="s">
        <v>851</v>
      </c>
      <c r="E33" s="118" t="s">
        <v>850</v>
      </c>
      <c r="F33" s="118" t="s">
        <v>851</v>
      </c>
      <c r="G33" s="118" t="s">
        <v>852</v>
      </c>
      <c r="H33" s="118" t="s">
        <v>853</v>
      </c>
      <c r="I33" s="118" t="s">
        <v>850</v>
      </c>
      <c r="J33" s="118" t="s">
        <v>851</v>
      </c>
      <c r="K33" s="118" t="s">
        <v>852</v>
      </c>
      <c r="L33" s="118" t="s">
        <v>853</v>
      </c>
      <c r="M33" s="118" t="s">
        <v>850</v>
      </c>
      <c r="N33" s="293"/>
      <c r="O33" s="293"/>
      <c r="P33" s="293"/>
    </row>
    <row r="34" spans="1:16" ht="15" customHeight="1">
      <c r="A34" s="188"/>
      <c r="B34" s="188"/>
      <c r="C34" s="463"/>
      <c r="D34" s="463"/>
      <c r="E34" s="463"/>
      <c r="F34" s="463"/>
      <c r="G34" s="463"/>
      <c r="H34" s="463"/>
      <c r="I34" s="463"/>
      <c r="J34" s="463"/>
      <c r="K34" s="463"/>
      <c r="L34" s="463"/>
      <c r="M34" s="463"/>
      <c r="N34" s="293"/>
      <c r="O34" s="293"/>
      <c r="P34" s="293"/>
    </row>
    <row r="35" spans="1:16" ht="15" customHeight="1">
      <c r="A35" s="591" t="s">
        <v>163</v>
      </c>
      <c r="B35" s="592"/>
      <c r="C35" s="593"/>
      <c r="D35" s="594"/>
      <c r="E35" s="476"/>
      <c r="F35" s="476"/>
      <c r="G35" s="476"/>
      <c r="H35" s="476"/>
      <c r="I35" s="476"/>
      <c r="J35" s="476"/>
      <c r="K35" s="476"/>
      <c r="L35" s="476"/>
      <c r="M35" s="594"/>
      <c r="N35" s="293"/>
      <c r="O35" s="293"/>
      <c r="P35" s="293"/>
    </row>
    <row r="36" spans="1:16" ht="15" customHeight="1">
      <c r="A36" s="25"/>
      <c r="B36" s="86" t="s">
        <v>164</v>
      </c>
      <c r="C36" s="493">
        <v>301</v>
      </c>
      <c r="D36" s="572">
        <v>211</v>
      </c>
      <c r="E36" s="469">
        <v>0</v>
      </c>
      <c r="F36" s="469">
        <v>0</v>
      </c>
      <c r="G36" s="469">
        <v>1</v>
      </c>
      <c r="H36" s="469">
        <v>2</v>
      </c>
      <c r="I36" s="469">
        <v>3</v>
      </c>
      <c r="J36" s="469">
        <v>1</v>
      </c>
      <c r="K36" s="469">
        <v>2</v>
      </c>
      <c r="L36" s="469">
        <v>3</v>
      </c>
      <c r="M36" s="595">
        <v>5</v>
      </c>
      <c r="N36" s="293"/>
      <c r="O36" s="293"/>
      <c r="P36" s="293"/>
    </row>
    <row r="37" spans="1:16" ht="15" customHeight="1">
      <c r="A37" s="25"/>
      <c r="B37" s="86" t="s">
        <v>165</v>
      </c>
      <c r="C37" s="469">
        <v>8175</v>
      </c>
      <c r="D37" s="595">
        <v>8257</v>
      </c>
      <c r="E37" s="469">
        <v>-22</v>
      </c>
      <c r="F37" s="469">
        <v>0</v>
      </c>
      <c r="G37" s="469">
        <v>-16</v>
      </c>
      <c r="H37" s="469">
        <v>92</v>
      </c>
      <c r="I37" s="469">
        <v>84</v>
      </c>
      <c r="J37" s="469">
        <v>134</v>
      </c>
      <c r="K37" s="469">
        <v>238</v>
      </c>
      <c r="L37" s="469">
        <v>202</v>
      </c>
      <c r="M37" s="595">
        <v>240</v>
      </c>
      <c r="N37" s="293"/>
      <c r="O37" s="293"/>
      <c r="P37" s="293"/>
    </row>
    <row r="38" spans="1:16" ht="15" customHeight="1">
      <c r="A38" s="25"/>
      <c r="B38" s="86" t="s">
        <v>166</v>
      </c>
      <c r="C38" s="469">
        <v>1384</v>
      </c>
      <c r="D38" s="595">
        <v>1365</v>
      </c>
      <c r="E38" s="469">
        <v>-1</v>
      </c>
      <c r="F38" s="469">
        <v>4</v>
      </c>
      <c r="G38" s="469">
        <v>-14</v>
      </c>
      <c r="H38" s="469">
        <v>14</v>
      </c>
      <c r="I38" s="469">
        <v>8</v>
      </c>
      <c r="J38" s="469">
        <v>15</v>
      </c>
      <c r="K38" s="469">
        <v>30</v>
      </c>
      <c r="L38" s="469">
        <v>28</v>
      </c>
      <c r="M38" s="595">
        <v>34</v>
      </c>
      <c r="N38" s="293"/>
      <c r="O38" s="293"/>
      <c r="P38" s="293"/>
    </row>
    <row r="39" spans="1:16" ht="15" customHeight="1">
      <c r="A39" s="25"/>
      <c r="B39" s="86" t="s">
        <v>623</v>
      </c>
      <c r="C39" s="469">
        <v>2950</v>
      </c>
      <c r="D39" s="595">
        <v>2885</v>
      </c>
      <c r="E39" s="469">
        <v>19</v>
      </c>
      <c r="F39" s="469">
        <v>21</v>
      </c>
      <c r="G39" s="469">
        <v>20</v>
      </c>
      <c r="H39" s="469">
        <v>39</v>
      </c>
      <c r="I39" s="469">
        <v>90</v>
      </c>
      <c r="J39" s="469">
        <v>89</v>
      </c>
      <c r="K39" s="469">
        <v>83</v>
      </c>
      <c r="L39" s="469">
        <v>90</v>
      </c>
      <c r="M39" s="595">
        <v>81</v>
      </c>
      <c r="N39" s="293"/>
      <c r="O39" s="293"/>
      <c r="P39" s="293"/>
    </row>
    <row r="40" spans="1:16" ht="15" customHeight="1">
      <c r="A40" s="25"/>
      <c r="B40" s="86" t="s">
        <v>624</v>
      </c>
      <c r="C40" s="469">
        <v>2027</v>
      </c>
      <c r="D40" s="595">
        <v>1984</v>
      </c>
      <c r="E40" s="469">
        <v>62</v>
      </c>
      <c r="F40" s="469">
        <v>60</v>
      </c>
      <c r="G40" s="469">
        <v>96</v>
      </c>
      <c r="H40" s="469">
        <v>176</v>
      </c>
      <c r="I40" s="469">
        <v>103</v>
      </c>
      <c r="J40" s="469">
        <v>71</v>
      </c>
      <c r="K40" s="469">
        <v>60</v>
      </c>
      <c r="L40" s="469">
        <v>32</v>
      </c>
      <c r="M40" s="595">
        <v>0</v>
      </c>
      <c r="N40" s="293"/>
      <c r="O40" s="293"/>
      <c r="P40" s="293"/>
    </row>
    <row r="41" spans="1:16" ht="15" customHeight="1">
      <c r="A41" s="596"/>
      <c r="B41" s="597" t="s">
        <v>167</v>
      </c>
      <c r="C41" s="475">
        <v>337</v>
      </c>
      <c r="D41" s="598">
        <v>315</v>
      </c>
      <c r="E41" s="475">
        <v>4</v>
      </c>
      <c r="F41" s="475">
        <v>1</v>
      </c>
      <c r="G41" s="475">
        <v>2</v>
      </c>
      <c r="H41" s="475">
        <v>3</v>
      </c>
      <c r="I41" s="475">
        <v>2</v>
      </c>
      <c r="J41" s="475">
        <v>2</v>
      </c>
      <c r="K41" s="475">
        <v>2</v>
      </c>
      <c r="L41" s="475">
        <v>1</v>
      </c>
      <c r="M41" s="598">
        <v>2</v>
      </c>
      <c r="N41" s="293"/>
      <c r="O41" s="293"/>
      <c r="P41" s="293"/>
    </row>
    <row r="42" spans="1:16" ht="15" customHeight="1">
      <c r="A42" s="599" t="s">
        <v>168</v>
      </c>
      <c r="B42" s="600"/>
      <c r="C42" s="476">
        <v>15174</v>
      </c>
      <c r="D42" s="594">
        <v>15017</v>
      </c>
      <c r="E42" s="476">
        <v>62</v>
      </c>
      <c r="F42" s="476">
        <v>86</v>
      </c>
      <c r="G42" s="476">
        <v>89</v>
      </c>
      <c r="H42" s="476">
        <v>326</v>
      </c>
      <c r="I42" s="476">
        <v>290</v>
      </c>
      <c r="J42" s="476">
        <v>312</v>
      </c>
      <c r="K42" s="476">
        <v>415</v>
      </c>
      <c r="L42" s="476">
        <v>356</v>
      </c>
      <c r="M42" s="594">
        <v>362</v>
      </c>
      <c r="N42" s="293"/>
      <c r="O42" s="293"/>
      <c r="P42" s="293"/>
    </row>
    <row r="43" spans="1:16" ht="15" customHeight="1">
      <c r="A43" s="448" t="s">
        <v>169</v>
      </c>
      <c r="B43" s="597"/>
      <c r="C43" s="356" t="s">
        <v>170</v>
      </c>
      <c r="D43" s="357" t="s">
        <v>170</v>
      </c>
      <c r="E43" s="475">
        <v>-25</v>
      </c>
      <c r="F43" s="356">
        <v>-48</v>
      </c>
      <c r="G43" s="475">
        <v>-50</v>
      </c>
      <c r="H43" s="475">
        <v>-85</v>
      </c>
      <c r="I43" s="475">
        <v>-145</v>
      </c>
      <c r="J43" s="475">
        <v>-170</v>
      </c>
      <c r="K43" s="475">
        <v>-197</v>
      </c>
      <c r="L43" s="475">
        <v>-298</v>
      </c>
      <c r="M43" s="598">
        <v>-303</v>
      </c>
      <c r="N43" s="293"/>
      <c r="O43" s="293"/>
      <c r="P43" s="293"/>
    </row>
    <row r="44" spans="1:16" ht="15" customHeight="1">
      <c r="A44" s="444" t="s">
        <v>171</v>
      </c>
      <c r="B44" s="86"/>
      <c r="C44" s="359"/>
      <c r="D44" s="360"/>
      <c r="E44" s="469"/>
      <c r="F44" s="469"/>
      <c r="G44" s="469"/>
      <c r="H44" s="469"/>
      <c r="I44" s="469"/>
      <c r="J44" s="469"/>
      <c r="K44" s="469"/>
      <c r="L44" s="469"/>
      <c r="M44" s="595"/>
      <c r="N44" s="293"/>
      <c r="O44" s="293"/>
      <c r="P44" s="293"/>
    </row>
    <row r="45" spans="1:16" ht="15" customHeight="1">
      <c r="A45" s="601" t="s">
        <v>172</v>
      </c>
      <c r="B45" s="597"/>
      <c r="C45" s="475" t="s">
        <v>170</v>
      </c>
      <c r="D45" s="598" t="s">
        <v>170</v>
      </c>
      <c r="E45" s="475">
        <v>37</v>
      </c>
      <c r="F45" s="475">
        <v>38</v>
      </c>
      <c r="G45" s="475">
        <v>39</v>
      </c>
      <c r="H45" s="475">
        <v>241</v>
      </c>
      <c r="I45" s="475">
        <v>145</v>
      </c>
      <c r="J45" s="475">
        <v>142</v>
      </c>
      <c r="K45" s="475">
        <v>218</v>
      </c>
      <c r="L45" s="475">
        <v>58</v>
      </c>
      <c r="M45" s="598">
        <v>59</v>
      </c>
      <c r="N45" s="293"/>
      <c r="O45" s="293"/>
      <c r="P45" s="293"/>
    </row>
    <row r="46" spans="1:13" ht="15" customHeight="1">
      <c r="A46" s="602"/>
      <c r="B46" s="86"/>
      <c r="C46" s="86"/>
      <c r="D46" s="359"/>
      <c r="E46" s="359"/>
      <c r="F46" s="359"/>
      <c r="G46" s="359"/>
      <c r="H46" s="359"/>
      <c r="I46" s="359"/>
      <c r="J46" s="359"/>
      <c r="K46" s="359"/>
      <c r="L46" s="359"/>
      <c r="M46" s="603"/>
    </row>
    <row r="47" spans="1:13" ht="15" customHeight="1">
      <c r="A47" s="279" t="s">
        <v>625</v>
      </c>
      <c r="B47" s="86"/>
      <c r="C47" s="86"/>
      <c r="D47" s="359"/>
      <c r="E47" s="359"/>
      <c r="F47" s="359"/>
      <c r="G47" s="359"/>
      <c r="H47" s="359"/>
      <c r="I47" s="359"/>
      <c r="J47" s="359"/>
      <c r="K47" s="359"/>
      <c r="L47" s="359"/>
      <c r="M47" s="603"/>
    </row>
    <row r="48" ht="15" customHeight="1">
      <c r="A48" s="604" t="s">
        <v>173</v>
      </c>
    </row>
    <row r="49" ht="15" customHeight="1"/>
    <row r="50" ht="15" customHeight="1"/>
    <row r="51" ht="15" customHeight="1"/>
    <row r="52" ht="15" customHeight="1"/>
    <row r="53" ht="15" customHeight="1"/>
    <row r="54" ht="15" customHeight="1"/>
  </sheetData>
  <mergeCells count="3">
    <mergeCell ref="D4:G4"/>
    <mergeCell ref="H4:K4"/>
    <mergeCell ref="L4:O4"/>
  </mergeCells>
  <printOptions horizontalCentered="1" verticalCentered="1"/>
  <pageMargins left="0.5" right="0.5" top="0.5" bottom="0.5" header="0.5" footer="0.25"/>
  <pageSetup fitToHeight="1" fitToWidth="1" horizontalDpi="600" verticalDpi="600" orientation="landscape" scale="61" r:id="rId2"/>
  <headerFooter alignWithMargins="0">
    <oddFooter>&amp;LJanuary 31, 2005 Supplementary Financial Information&amp;R&amp;"Arial,Bold"&amp;11Page 20</oddFooter>
  </headerFooter>
  <drawing r:id="rId1"/>
</worksheet>
</file>

<file path=xl/worksheets/sheet23.xml><?xml version="1.0" encoding="utf-8"?>
<worksheet xmlns="http://schemas.openxmlformats.org/spreadsheetml/2006/main" xmlns:r="http://schemas.openxmlformats.org/officeDocument/2006/relationships">
  <sheetPr codeName="Sheet23">
    <pageSetUpPr fitToPage="1"/>
  </sheetPr>
  <dimension ref="A1:J67"/>
  <sheetViews>
    <sheetView workbookViewId="0" topLeftCell="A1">
      <selection activeCell="A1" sqref="A1"/>
    </sheetView>
  </sheetViews>
  <sheetFormatPr defaultColWidth="9.140625" defaultRowHeight="12.75"/>
  <cols>
    <col min="1" max="1" width="3.140625" style="0" customWidth="1"/>
    <col min="2" max="2" width="47.7109375" style="0" customWidth="1"/>
    <col min="3" max="10" width="18.57421875" style="0" customWidth="1"/>
    <col min="11" max="14" width="11.7109375" style="0" customWidth="1"/>
  </cols>
  <sheetData>
    <row r="1" spans="1:10" ht="23.25" customHeight="1">
      <c r="A1" s="108"/>
      <c r="B1" s="109"/>
      <c r="C1" s="109"/>
      <c r="D1" s="109"/>
      <c r="E1" s="109"/>
      <c r="F1" s="109"/>
      <c r="G1" s="605"/>
      <c r="H1" s="109"/>
      <c r="I1" s="109"/>
      <c r="J1" s="110"/>
    </row>
    <row r="2" spans="1:10" ht="18" customHeight="1">
      <c r="A2" s="111" t="s">
        <v>665</v>
      </c>
      <c r="B2" s="24"/>
      <c r="C2" s="24"/>
      <c r="D2" s="24"/>
      <c r="E2" s="24"/>
      <c r="F2" s="24"/>
      <c r="G2" s="24"/>
      <c r="H2" s="24"/>
      <c r="I2" s="24"/>
      <c r="J2" s="112"/>
    </row>
    <row r="3" spans="1:10" ht="27.75" customHeight="1">
      <c r="A3" s="111"/>
      <c r="B3" s="24"/>
      <c r="C3" s="21"/>
      <c r="D3" s="21"/>
      <c r="E3" s="21"/>
      <c r="F3" s="21"/>
      <c r="G3" s="21"/>
      <c r="H3" s="21"/>
      <c r="I3" s="21"/>
      <c r="J3" s="23"/>
    </row>
    <row r="4" spans="1:10" ht="18" customHeight="1">
      <c r="A4" s="606" t="s">
        <v>174</v>
      </c>
      <c r="B4" s="24"/>
      <c r="C4" s="988" t="s">
        <v>175</v>
      </c>
      <c r="D4" s="988"/>
      <c r="E4" s="988"/>
      <c r="F4" s="988"/>
      <c r="G4" s="988" t="s">
        <v>176</v>
      </c>
      <c r="H4" s="988"/>
      <c r="I4" s="988"/>
      <c r="J4" s="989"/>
    </row>
    <row r="5" spans="1:10" ht="18" customHeight="1">
      <c r="A5" s="606" t="s">
        <v>177</v>
      </c>
      <c r="B5" s="117"/>
      <c r="C5" s="118" t="s">
        <v>178</v>
      </c>
      <c r="D5" s="118" t="s">
        <v>179</v>
      </c>
      <c r="E5" s="118" t="s">
        <v>180</v>
      </c>
      <c r="F5" s="120" t="s">
        <v>181</v>
      </c>
      <c r="G5" s="118" t="s">
        <v>178</v>
      </c>
      <c r="H5" s="118" t="s">
        <v>179</v>
      </c>
      <c r="I5" s="118" t="s">
        <v>180</v>
      </c>
      <c r="J5" s="120" t="s">
        <v>181</v>
      </c>
    </row>
    <row r="6" spans="1:10" ht="18" customHeight="1">
      <c r="A6" s="116" t="s">
        <v>1</v>
      </c>
      <c r="B6" s="117"/>
      <c r="C6" s="118" t="s">
        <v>182</v>
      </c>
      <c r="D6" s="118" t="s">
        <v>183</v>
      </c>
      <c r="E6" s="118" t="s">
        <v>184</v>
      </c>
      <c r="F6" s="118" t="s">
        <v>185</v>
      </c>
      <c r="G6" s="118" t="s">
        <v>182</v>
      </c>
      <c r="H6" s="118" t="s">
        <v>183</v>
      </c>
      <c r="I6" s="118" t="s">
        <v>184</v>
      </c>
      <c r="J6" s="120" t="s">
        <v>185</v>
      </c>
    </row>
    <row r="7" spans="1:10" ht="18" customHeight="1">
      <c r="A7" s="29"/>
      <c r="B7" s="84"/>
      <c r="C7" s="30"/>
      <c r="D7" s="30"/>
      <c r="E7" s="30"/>
      <c r="F7" s="30"/>
      <c r="G7" s="30"/>
      <c r="H7" s="30"/>
      <c r="I7" s="30"/>
      <c r="J7" s="30"/>
    </row>
    <row r="8" spans="1:10" ht="15" customHeight="1">
      <c r="A8" s="607" t="s">
        <v>186</v>
      </c>
      <c r="B8" s="123"/>
      <c r="C8" s="608"/>
      <c r="D8" s="609"/>
      <c r="E8" s="609"/>
      <c r="F8" s="610"/>
      <c r="G8" s="504"/>
      <c r="H8" s="466"/>
      <c r="I8" s="466"/>
      <c r="J8" s="376"/>
    </row>
    <row r="9" spans="1:10" ht="15" customHeight="1">
      <c r="A9" s="4"/>
      <c r="B9" s="84" t="s">
        <v>187</v>
      </c>
      <c r="C9" s="128"/>
      <c r="D9" s="128"/>
      <c r="E9" s="128"/>
      <c r="F9" s="129"/>
      <c r="G9" s="383"/>
      <c r="H9" s="383"/>
      <c r="I9" s="383"/>
      <c r="J9" s="378"/>
    </row>
    <row r="10" spans="1:10" ht="15" customHeight="1">
      <c r="A10" s="4"/>
      <c r="B10" s="84" t="s">
        <v>188</v>
      </c>
      <c r="C10" s="359">
        <v>736179</v>
      </c>
      <c r="D10" s="611">
        <v>11792</v>
      </c>
      <c r="E10" s="611">
        <v>15801</v>
      </c>
      <c r="F10" s="612">
        <v>3639</v>
      </c>
      <c r="G10" s="359">
        <v>716994</v>
      </c>
      <c r="H10" s="611">
        <v>11092</v>
      </c>
      <c r="I10" s="611">
        <v>14994</v>
      </c>
      <c r="J10" s="612">
        <v>3541</v>
      </c>
    </row>
    <row r="11" spans="1:10" ht="15" customHeight="1">
      <c r="A11" s="4"/>
      <c r="B11" s="84" t="s">
        <v>189</v>
      </c>
      <c r="C11" s="611">
        <v>286091</v>
      </c>
      <c r="D11" s="611">
        <v>107</v>
      </c>
      <c r="E11" s="611">
        <v>164</v>
      </c>
      <c r="F11" s="612">
        <v>33</v>
      </c>
      <c r="G11" s="611">
        <v>308448</v>
      </c>
      <c r="H11" s="611">
        <v>106</v>
      </c>
      <c r="I11" s="611">
        <v>196</v>
      </c>
      <c r="J11" s="612">
        <v>40</v>
      </c>
    </row>
    <row r="12" spans="1:10" ht="15" customHeight="1">
      <c r="A12" s="4"/>
      <c r="B12" s="84" t="s">
        <v>190</v>
      </c>
      <c r="C12" s="611">
        <v>78805</v>
      </c>
      <c r="D12" s="611">
        <v>1512</v>
      </c>
      <c r="E12" s="611">
        <v>1842</v>
      </c>
      <c r="F12" s="612">
        <v>404</v>
      </c>
      <c r="G12" s="611">
        <v>82125</v>
      </c>
      <c r="H12" s="611">
        <v>1556</v>
      </c>
      <c r="I12" s="611">
        <v>1941</v>
      </c>
      <c r="J12" s="612">
        <v>441</v>
      </c>
    </row>
    <row r="13" spans="1:10" ht="15" customHeight="1">
      <c r="A13" s="17"/>
      <c r="B13" s="102" t="s">
        <v>191</v>
      </c>
      <c r="C13" s="611">
        <v>106668</v>
      </c>
      <c r="D13" s="611">
        <v>0</v>
      </c>
      <c r="E13" s="611">
        <v>0</v>
      </c>
      <c r="F13" s="612">
        <v>0</v>
      </c>
      <c r="G13" s="611">
        <v>97476</v>
      </c>
      <c r="H13" s="611">
        <v>0</v>
      </c>
      <c r="I13" s="611">
        <v>0</v>
      </c>
      <c r="J13" s="612">
        <v>0</v>
      </c>
    </row>
    <row r="14" spans="1:10" ht="15" customHeight="1">
      <c r="A14" s="280"/>
      <c r="B14" s="281"/>
      <c r="C14" s="365">
        <v>1207743</v>
      </c>
      <c r="D14" s="365">
        <v>13411</v>
      </c>
      <c r="E14" s="365">
        <v>17807</v>
      </c>
      <c r="F14" s="366">
        <v>4076</v>
      </c>
      <c r="G14" s="365">
        <v>1205043</v>
      </c>
      <c r="H14" s="365">
        <v>12754</v>
      </c>
      <c r="I14" s="365">
        <v>17131</v>
      </c>
      <c r="J14" s="366">
        <v>4022</v>
      </c>
    </row>
    <row r="15" spans="1:10" ht="15" customHeight="1">
      <c r="A15" s="80"/>
      <c r="B15" s="84" t="s">
        <v>192</v>
      </c>
      <c r="C15" s="359"/>
      <c r="D15" s="359"/>
      <c r="E15" s="359"/>
      <c r="F15" s="360"/>
      <c r="G15" s="359"/>
      <c r="H15" s="359"/>
      <c r="I15" s="359"/>
      <c r="J15" s="360"/>
    </row>
    <row r="16" spans="1:10" ht="15" customHeight="1">
      <c r="A16" s="80"/>
      <c r="B16" s="84" t="s">
        <v>193</v>
      </c>
      <c r="C16" s="611">
        <v>143035</v>
      </c>
      <c r="D16" s="611">
        <v>0</v>
      </c>
      <c r="E16" s="611">
        <v>0</v>
      </c>
      <c r="F16" s="612">
        <v>0</v>
      </c>
      <c r="G16" s="611">
        <v>173515</v>
      </c>
      <c r="H16" s="611">
        <v>0</v>
      </c>
      <c r="I16" s="611">
        <v>0</v>
      </c>
      <c r="J16" s="612">
        <v>0</v>
      </c>
    </row>
    <row r="17" spans="1:10" ht="15" customHeight="1">
      <c r="A17" s="80"/>
      <c r="B17" s="84" t="s">
        <v>190</v>
      </c>
      <c r="C17" s="611">
        <v>63596</v>
      </c>
      <c r="D17" s="611">
        <v>0</v>
      </c>
      <c r="E17" s="611">
        <v>0</v>
      </c>
      <c r="F17" s="612">
        <v>0</v>
      </c>
      <c r="G17" s="611">
        <v>36408</v>
      </c>
      <c r="H17" s="611">
        <v>0</v>
      </c>
      <c r="I17" s="611">
        <v>0</v>
      </c>
      <c r="J17" s="612">
        <v>0</v>
      </c>
    </row>
    <row r="18" spans="1:10" ht="15" customHeight="1">
      <c r="A18" s="253"/>
      <c r="B18" s="102" t="s">
        <v>191</v>
      </c>
      <c r="C18" s="611">
        <v>24254</v>
      </c>
      <c r="D18" s="611">
        <v>0</v>
      </c>
      <c r="E18" s="611">
        <v>0</v>
      </c>
      <c r="F18" s="612">
        <v>0</v>
      </c>
      <c r="G18" s="611">
        <v>21284</v>
      </c>
      <c r="H18" s="611">
        <v>0</v>
      </c>
      <c r="I18" s="611">
        <v>0</v>
      </c>
      <c r="J18" s="612">
        <v>0</v>
      </c>
    </row>
    <row r="19" spans="1:10" ht="15" customHeight="1">
      <c r="A19" s="280"/>
      <c r="B19" s="281"/>
      <c r="C19" s="365">
        <v>230885</v>
      </c>
      <c r="D19" s="365">
        <v>0</v>
      </c>
      <c r="E19" s="365">
        <v>0</v>
      </c>
      <c r="F19" s="366">
        <v>0</v>
      </c>
      <c r="G19" s="365">
        <v>231207</v>
      </c>
      <c r="H19" s="365">
        <v>0</v>
      </c>
      <c r="I19" s="365">
        <v>0</v>
      </c>
      <c r="J19" s="366">
        <v>0</v>
      </c>
    </row>
    <row r="20" spans="1:10" ht="19.5" customHeight="1">
      <c r="A20" s="280" t="s">
        <v>194</v>
      </c>
      <c r="B20" s="281"/>
      <c r="C20" s="365">
        <v>1438628</v>
      </c>
      <c r="D20" s="365">
        <v>13411</v>
      </c>
      <c r="E20" s="365">
        <v>17807</v>
      </c>
      <c r="F20" s="366">
        <v>4076</v>
      </c>
      <c r="G20" s="365">
        <v>1436250</v>
      </c>
      <c r="H20" s="365">
        <v>12754</v>
      </c>
      <c r="I20" s="365">
        <v>17131</v>
      </c>
      <c r="J20" s="366">
        <v>4022</v>
      </c>
    </row>
    <row r="21" spans="1:10" ht="15" customHeight="1">
      <c r="A21" s="89" t="s">
        <v>195</v>
      </c>
      <c r="B21" s="84"/>
      <c r="C21" s="359"/>
      <c r="D21" s="359"/>
      <c r="E21" s="359"/>
      <c r="F21" s="360"/>
      <c r="G21" s="359"/>
      <c r="H21" s="359"/>
      <c r="I21" s="359"/>
      <c r="J21" s="360"/>
    </row>
    <row r="22" spans="1:10" ht="15" customHeight="1">
      <c r="A22" s="80"/>
      <c r="B22" s="84" t="s">
        <v>187</v>
      </c>
      <c r="C22" s="359"/>
      <c r="D22" s="359"/>
      <c r="E22" s="359"/>
      <c r="F22" s="360"/>
      <c r="G22" s="359"/>
      <c r="H22" s="359"/>
      <c r="I22" s="359"/>
      <c r="J22" s="360"/>
    </row>
    <row r="23" spans="1:10" ht="15" customHeight="1">
      <c r="A23" s="80" t="s">
        <v>196</v>
      </c>
      <c r="B23" s="84" t="s">
        <v>197</v>
      </c>
      <c r="C23" s="611">
        <v>10158</v>
      </c>
      <c r="D23" s="611">
        <v>1009</v>
      </c>
      <c r="E23" s="611">
        <v>1601</v>
      </c>
      <c r="F23" s="612">
        <v>475</v>
      </c>
      <c r="G23" s="611">
        <v>9635</v>
      </c>
      <c r="H23" s="611">
        <v>940</v>
      </c>
      <c r="I23" s="611">
        <v>1513</v>
      </c>
      <c r="J23" s="612">
        <v>457</v>
      </c>
    </row>
    <row r="24" spans="1:10" ht="15" customHeight="1">
      <c r="A24" s="80" t="s">
        <v>198</v>
      </c>
      <c r="B24" s="84" t="s">
        <v>199</v>
      </c>
      <c r="C24" s="611">
        <v>54214</v>
      </c>
      <c r="D24" s="611">
        <v>3188</v>
      </c>
      <c r="E24" s="611">
        <v>5854</v>
      </c>
      <c r="F24" s="612">
        <v>1073</v>
      </c>
      <c r="G24" s="611">
        <v>49853</v>
      </c>
      <c r="H24" s="611">
        <v>3735</v>
      </c>
      <c r="I24" s="611">
        <v>6165</v>
      </c>
      <c r="J24" s="612">
        <v>1124</v>
      </c>
    </row>
    <row r="25" spans="1:10" ht="15" customHeight="1">
      <c r="A25" s="89" t="s">
        <v>200</v>
      </c>
      <c r="B25" s="29" t="s">
        <v>201</v>
      </c>
      <c r="C25" s="611">
        <v>105941</v>
      </c>
      <c r="D25" s="611">
        <v>1296</v>
      </c>
      <c r="E25" s="611">
        <v>2578</v>
      </c>
      <c r="F25" s="612">
        <v>759</v>
      </c>
      <c r="G25" s="611">
        <v>96659</v>
      </c>
      <c r="H25" s="611">
        <v>2043</v>
      </c>
      <c r="I25" s="611">
        <v>3275</v>
      </c>
      <c r="J25" s="612">
        <v>951</v>
      </c>
    </row>
    <row r="26" spans="1:10" ht="15" customHeight="1">
      <c r="A26" s="82" t="s">
        <v>202</v>
      </c>
      <c r="B26" s="29" t="s">
        <v>190</v>
      </c>
      <c r="C26" s="611">
        <v>6947</v>
      </c>
      <c r="D26" s="611">
        <v>49</v>
      </c>
      <c r="E26" s="611">
        <v>200</v>
      </c>
      <c r="F26" s="612">
        <v>71</v>
      </c>
      <c r="G26" s="611">
        <v>5865</v>
      </c>
      <c r="H26" s="611">
        <v>145</v>
      </c>
      <c r="I26" s="611">
        <v>224</v>
      </c>
      <c r="J26" s="612">
        <v>80</v>
      </c>
    </row>
    <row r="27" spans="1:10" ht="15" customHeight="1">
      <c r="A27" s="132" t="s">
        <v>203</v>
      </c>
      <c r="B27" s="101" t="s">
        <v>191</v>
      </c>
      <c r="C27" s="611">
        <v>8084</v>
      </c>
      <c r="D27" s="611">
        <v>0</v>
      </c>
      <c r="E27" s="611">
        <v>0</v>
      </c>
      <c r="F27" s="612">
        <v>0</v>
      </c>
      <c r="G27" s="611">
        <v>6950</v>
      </c>
      <c r="H27" s="611">
        <v>0</v>
      </c>
      <c r="I27" s="611">
        <v>0</v>
      </c>
      <c r="J27" s="612">
        <v>0</v>
      </c>
    </row>
    <row r="28" spans="1:10" ht="15" customHeight="1">
      <c r="A28" s="613"/>
      <c r="B28" s="449"/>
      <c r="C28" s="365">
        <v>185344</v>
      </c>
      <c r="D28" s="365">
        <v>5542</v>
      </c>
      <c r="E28" s="365">
        <v>10233</v>
      </c>
      <c r="F28" s="366">
        <v>2378</v>
      </c>
      <c r="G28" s="365">
        <v>168962</v>
      </c>
      <c r="H28" s="365">
        <v>6863</v>
      </c>
      <c r="I28" s="365">
        <v>11177</v>
      </c>
      <c r="J28" s="366">
        <v>2612</v>
      </c>
    </row>
    <row r="29" spans="1:10" ht="15" customHeight="1">
      <c r="A29" s="4"/>
      <c r="B29" s="84" t="s">
        <v>192</v>
      </c>
      <c r="C29" s="359"/>
      <c r="D29" s="359"/>
      <c r="E29" s="359"/>
      <c r="F29" s="360"/>
      <c r="G29" s="359"/>
      <c r="H29" s="359"/>
      <c r="I29" s="359"/>
      <c r="J29" s="360"/>
    </row>
    <row r="30" spans="1:10" ht="15" customHeight="1">
      <c r="A30" s="4"/>
      <c r="B30" s="84" t="s">
        <v>193</v>
      </c>
      <c r="C30" s="611">
        <v>879</v>
      </c>
      <c r="D30" s="611">
        <v>0</v>
      </c>
      <c r="E30" s="611">
        <v>0</v>
      </c>
      <c r="F30" s="612">
        <v>0</v>
      </c>
      <c r="G30" s="611">
        <v>886</v>
      </c>
      <c r="H30" s="611">
        <v>0</v>
      </c>
      <c r="I30" s="611">
        <v>0</v>
      </c>
      <c r="J30" s="612">
        <v>0</v>
      </c>
    </row>
    <row r="31" spans="1:10" ht="15" customHeight="1">
      <c r="A31" s="4"/>
      <c r="B31" s="84" t="s">
        <v>190</v>
      </c>
      <c r="C31" s="611">
        <v>3301</v>
      </c>
      <c r="D31" s="611">
        <v>0</v>
      </c>
      <c r="E31" s="611">
        <v>0</v>
      </c>
      <c r="F31" s="612">
        <v>0</v>
      </c>
      <c r="G31" s="611">
        <v>2063</v>
      </c>
      <c r="H31" s="611">
        <v>0</v>
      </c>
      <c r="I31" s="611">
        <v>0</v>
      </c>
      <c r="J31" s="612">
        <v>0</v>
      </c>
    </row>
    <row r="32" spans="1:10" ht="15" customHeight="1">
      <c r="A32" s="253"/>
      <c r="B32" s="102" t="s">
        <v>191</v>
      </c>
      <c r="C32" s="611">
        <v>1075</v>
      </c>
      <c r="D32" s="611">
        <v>0</v>
      </c>
      <c r="E32" s="611">
        <v>0</v>
      </c>
      <c r="F32" s="612">
        <v>0</v>
      </c>
      <c r="G32" s="611">
        <v>283</v>
      </c>
      <c r="H32" s="611">
        <v>0</v>
      </c>
      <c r="I32" s="611">
        <v>0</v>
      </c>
      <c r="J32" s="612">
        <v>0</v>
      </c>
    </row>
    <row r="33" spans="1:10" ht="15" customHeight="1">
      <c r="A33" s="280"/>
      <c r="B33" s="449"/>
      <c r="C33" s="365">
        <v>5255</v>
      </c>
      <c r="D33" s="365">
        <v>0</v>
      </c>
      <c r="E33" s="365">
        <v>0</v>
      </c>
      <c r="F33" s="366">
        <v>0</v>
      </c>
      <c r="G33" s="365">
        <v>3232</v>
      </c>
      <c r="H33" s="365">
        <v>0</v>
      </c>
      <c r="I33" s="365">
        <v>0</v>
      </c>
      <c r="J33" s="366">
        <v>0</v>
      </c>
    </row>
    <row r="34" spans="1:10" ht="19.5" customHeight="1">
      <c r="A34" s="280" t="s">
        <v>204</v>
      </c>
      <c r="B34" s="449"/>
      <c r="C34" s="365">
        <v>190599</v>
      </c>
      <c r="D34" s="365">
        <v>5542</v>
      </c>
      <c r="E34" s="365">
        <v>10233</v>
      </c>
      <c r="F34" s="366">
        <v>2378</v>
      </c>
      <c r="G34" s="365">
        <v>172194</v>
      </c>
      <c r="H34" s="365">
        <v>6863</v>
      </c>
      <c r="I34" s="365">
        <v>11177</v>
      </c>
      <c r="J34" s="366">
        <v>2612</v>
      </c>
    </row>
    <row r="35" spans="1:10" ht="15" customHeight="1">
      <c r="A35" s="89" t="s">
        <v>205</v>
      </c>
      <c r="B35" s="5"/>
      <c r="C35" s="359"/>
      <c r="D35" s="359"/>
      <c r="E35" s="359"/>
      <c r="F35" s="360"/>
      <c r="G35" s="359"/>
      <c r="H35" s="359"/>
      <c r="I35" s="359"/>
      <c r="J35" s="360"/>
    </row>
    <row r="36" spans="1:10" ht="15" customHeight="1">
      <c r="A36" s="4"/>
      <c r="B36" s="84" t="s">
        <v>187</v>
      </c>
      <c r="C36" s="359"/>
      <c r="D36" s="359"/>
      <c r="E36" s="359"/>
      <c r="F36" s="360"/>
      <c r="G36" s="359"/>
      <c r="H36" s="359"/>
      <c r="I36" s="359"/>
      <c r="J36" s="360"/>
    </row>
    <row r="37" spans="1:10" ht="15" customHeight="1">
      <c r="A37" s="4"/>
      <c r="B37" s="84" t="s">
        <v>188</v>
      </c>
      <c r="C37" s="611">
        <v>27951</v>
      </c>
      <c r="D37" s="611">
        <v>1946</v>
      </c>
      <c r="E37" s="611">
        <v>5238</v>
      </c>
      <c r="F37" s="612">
        <v>1946</v>
      </c>
      <c r="G37" s="611">
        <v>26455</v>
      </c>
      <c r="H37" s="611">
        <v>3514</v>
      </c>
      <c r="I37" s="611">
        <v>6941</v>
      </c>
      <c r="J37" s="612">
        <v>2673</v>
      </c>
    </row>
    <row r="38" spans="1:10" ht="15" customHeight="1">
      <c r="A38" s="4"/>
      <c r="B38" s="84" t="s">
        <v>190</v>
      </c>
      <c r="C38" s="611">
        <v>24573</v>
      </c>
      <c r="D38" s="611">
        <v>1395</v>
      </c>
      <c r="E38" s="611">
        <v>3924</v>
      </c>
      <c r="F38" s="612">
        <v>1323</v>
      </c>
      <c r="G38" s="611">
        <v>19028</v>
      </c>
      <c r="H38" s="611">
        <v>2047</v>
      </c>
      <c r="I38" s="611">
        <v>4006</v>
      </c>
      <c r="J38" s="612">
        <v>1361</v>
      </c>
    </row>
    <row r="39" spans="1:10" ht="15" customHeight="1">
      <c r="A39" s="253"/>
      <c r="B39" s="101" t="s">
        <v>191</v>
      </c>
      <c r="C39" s="611">
        <v>24970</v>
      </c>
      <c r="D39" s="611">
        <v>0</v>
      </c>
      <c r="E39" s="611">
        <v>0</v>
      </c>
      <c r="F39" s="612">
        <v>0</v>
      </c>
      <c r="G39" s="611">
        <v>19087</v>
      </c>
      <c r="H39" s="611">
        <v>0</v>
      </c>
      <c r="I39" s="611">
        <v>0</v>
      </c>
      <c r="J39" s="612">
        <v>0</v>
      </c>
    </row>
    <row r="40" spans="1:10" ht="15" customHeight="1">
      <c r="A40" s="280"/>
      <c r="B40" s="449"/>
      <c r="C40" s="365">
        <v>77494</v>
      </c>
      <c r="D40" s="365">
        <v>3341</v>
      </c>
      <c r="E40" s="365">
        <v>9162</v>
      </c>
      <c r="F40" s="366">
        <v>3269</v>
      </c>
      <c r="G40" s="365">
        <v>64570</v>
      </c>
      <c r="H40" s="365">
        <v>5561</v>
      </c>
      <c r="I40" s="365">
        <v>10947</v>
      </c>
      <c r="J40" s="366">
        <v>4034</v>
      </c>
    </row>
    <row r="41" spans="1:10" ht="15" customHeight="1">
      <c r="A41" s="80"/>
      <c r="B41" s="84" t="s">
        <v>192</v>
      </c>
      <c r="C41" s="359"/>
      <c r="D41" s="359"/>
      <c r="E41" s="359"/>
      <c r="F41" s="360"/>
      <c r="G41" s="359"/>
      <c r="H41" s="359"/>
      <c r="I41" s="359"/>
      <c r="J41" s="360"/>
    </row>
    <row r="42" spans="1:10" ht="15" customHeight="1">
      <c r="A42" s="82"/>
      <c r="B42" s="84" t="s">
        <v>193</v>
      </c>
      <c r="C42" s="611">
        <v>2562</v>
      </c>
      <c r="D42" s="611">
        <v>0</v>
      </c>
      <c r="E42" s="611">
        <v>0</v>
      </c>
      <c r="F42" s="612">
        <v>0</v>
      </c>
      <c r="G42" s="611">
        <v>2771</v>
      </c>
      <c r="H42" s="611">
        <v>0</v>
      </c>
      <c r="I42" s="611">
        <v>0</v>
      </c>
      <c r="J42" s="612">
        <v>0</v>
      </c>
    </row>
    <row r="43" spans="1:10" ht="15" customHeight="1">
      <c r="A43" s="82"/>
      <c r="B43" s="84" t="s">
        <v>190</v>
      </c>
      <c r="C43" s="611">
        <v>1868</v>
      </c>
      <c r="D43" s="611">
        <v>0</v>
      </c>
      <c r="E43" s="611">
        <v>0</v>
      </c>
      <c r="F43" s="612">
        <v>0</v>
      </c>
      <c r="G43" s="611">
        <v>1409</v>
      </c>
      <c r="H43" s="611">
        <v>0</v>
      </c>
      <c r="I43" s="611">
        <v>0</v>
      </c>
      <c r="J43" s="612">
        <v>0</v>
      </c>
    </row>
    <row r="44" spans="1:10" ht="15" customHeight="1">
      <c r="A44" s="17"/>
      <c r="B44" s="102" t="s">
        <v>191</v>
      </c>
      <c r="C44" s="611">
        <v>2340</v>
      </c>
      <c r="D44" s="611">
        <v>0</v>
      </c>
      <c r="E44" s="611">
        <v>0</v>
      </c>
      <c r="F44" s="612">
        <v>0</v>
      </c>
      <c r="G44" s="611">
        <v>1563</v>
      </c>
      <c r="H44" s="611">
        <v>0</v>
      </c>
      <c r="I44" s="611">
        <v>0</v>
      </c>
      <c r="J44" s="612">
        <v>0</v>
      </c>
    </row>
    <row r="45" spans="1:10" ht="15" customHeight="1">
      <c r="A45" s="614"/>
      <c r="B45" s="449"/>
      <c r="C45" s="615">
        <v>6770</v>
      </c>
      <c r="D45" s="615">
        <v>0</v>
      </c>
      <c r="E45" s="615">
        <v>0</v>
      </c>
      <c r="F45" s="616">
        <v>0</v>
      </c>
      <c r="G45" s="615">
        <v>5743</v>
      </c>
      <c r="H45" s="615">
        <v>0</v>
      </c>
      <c r="I45" s="615">
        <v>0</v>
      </c>
      <c r="J45" s="616">
        <v>0</v>
      </c>
    </row>
    <row r="46" spans="1:10" ht="19.5" customHeight="1">
      <c r="A46" s="330" t="s">
        <v>206</v>
      </c>
      <c r="B46" s="449"/>
      <c r="C46" s="617">
        <v>84264</v>
      </c>
      <c r="D46" s="617">
        <v>3341</v>
      </c>
      <c r="E46" s="617">
        <v>9162</v>
      </c>
      <c r="F46" s="618">
        <v>3269</v>
      </c>
      <c r="G46" s="617">
        <v>70313</v>
      </c>
      <c r="H46" s="617">
        <v>5561</v>
      </c>
      <c r="I46" s="617">
        <v>10947</v>
      </c>
      <c r="J46" s="618">
        <v>4034</v>
      </c>
    </row>
    <row r="47" spans="1:10" ht="15" customHeight="1">
      <c r="A47" s="89" t="s">
        <v>207</v>
      </c>
      <c r="B47" s="5"/>
      <c r="C47" s="619"/>
      <c r="D47" s="619"/>
      <c r="E47" s="619"/>
      <c r="F47" s="620"/>
      <c r="G47" s="619"/>
      <c r="H47" s="619"/>
      <c r="I47" s="619"/>
      <c r="J47" s="620"/>
    </row>
    <row r="48" spans="1:10" ht="15" customHeight="1">
      <c r="A48" s="82"/>
      <c r="B48" s="84" t="s">
        <v>187</v>
      </c>
      <c r="C48" s="621">
        <v>20941</v>
      </c>
      <c r="D48" s="621">
        <v>339</v>
      </c>
      <c r="E48" s="621">
        <v>1748</v>
      </c>
      <c r="F48" s="622">
        <v>685</v>
      </c>
      <c r="G48" s="621">
        <v>19384</v>
      </c>
      <c r="H48" s="621">
        <v>391</v>
      </c>
      <c r="I48" s="621">
        <v>1649</v>
      </c>
      <c r="J48" s="622">
        <v>669</v>
      </c>
    </row>
    <row r="49" spans="1:10" ht="15" customHeight="1">
      <c r="A49" s="132"/>
      <c r="B49" s="102" t="s">
        <v>192</v>
      </c>
      <c r="C49" s="623">
        <v>7275</v>
      </c>
      <c r="D49" s="623">
        <v>0</v>
      </c>
      <c r="E49" s="623">
        <v>0</v>
      </c>
      <c r="F49" s="624">
        <v>0</v>
      </c>
      <c r="G49" s="623">
        <v>5342</v>
      </c>
      <c r="H49" s="623">
        <v>0</v>
      </c>
      <c r="I49" s="623">
        <v>0</v>
      </c>
      <c r="J49" s="624">
        <v>0</v>
      </c>
    </row>
    <row r="50" spans="1:10" ht="19.5" customHeight="1">
      <c r="A50" s="132" t="s">
        <v>208</v>
      </c>
      <c r="B50" s="18"/>
      <c r="C50" s="625">
        <v>28216</v>
      </c>
      <c r="D50" s="625">
        <v>339</v>
      </c>
      <c r="E50" s="625">
        <v>1748</v>
      </c>
      <c r="F50" s="626">
        <v>685</v>
      </c>
      <c r="G50" s="625">
        <v>24726</v>
      </c>
      <c r="H50" s="625">
        <v>391</v>
      </c>
      <c r="I50" s="625">
        <v>1649</v>
      </c>
      <c r="J50" s="626">
        <v>669</v>
      </c>
    </row>
    <row r="51" spans="1:10" ht="19.5" customHeight="1">
      <c r="A51" s="607" t="s">
        <v>209</v>
      </c>
      <c r="B51" s="2"/>
      <c r="C51" s="627"/>
      <c r="D51" s="627"/>
      <c r="E51" s="627"/>
      <c r="F51" s="628"/>
      <c r="G51" s="627"/>
      <c r="H51" s="627"/>
      <c r="I51" s="627"/>
      <c r="J51" s="628"/>
    </row>
    <row r="52" spans="1:10" ht="19.5" customHeight="1">
      <c r="A52" s="132"/>
      <c r="B52" s="101" t="s">
        <v>187</v>
      </c>
      <c r="C52" s="625">
        <v>32475</v>
      </c>
      <c r="D52" s="625">
        <v>90</v>
      </c>
      <c r="E52" s="625">
        <v>1372</v>
      </c>
      <c r="F52" s="626">
        <v>291</v>
      </c>
      <c r="G52" s="625">
        <v>26447</v>
      </c>
      <c r="H52" s="625">
        <v>75</v>
      </c>
      <c r="I52" s="625">
        <v>1195</v>
      </c>
      <c r="J52" s="626">
        <v>254</v>
      </c>
    </row>
    <row r="53" spans="1:10" ht="15" customHeight="1">
      <c r="A53" s="330" t="s">
        <v>210</v>
      </c>
      <c r="B53" s="449"/>
      <c r="C53" s="629">
        <v>1774182</v>
      </c>
      <c r="D53" s="629">
        <v>22723</v>
      </c>
      <c r="E53" s="629">
        <v>40322</v>
      </c>
      <c r="F53" s="630">
        <v>10699</v>
      </c>
      <c r="G53" s="629">
        <v>1729930</v>
      </c>
      <c r="H53" s="629">
        <v>25644</v>
      </c>
      <c r="I53" s="629">
        <v>42099</v>
      </c>
      <c r="J53" s="630">
        <v>11591</v>
      </c>
    </row>
    <row r="54" spans="1:10" ht="15" customHeight="1">
      <c r="A54" s="330" t="s">
        <v>211</v>
      </c>
      <c r="B54" s="449"/>
      <c r="C54" s="629" t="s">
        <v>170</v>
      </c>
      <c r="D54" s="629">
        <v>-12823</v>
      </c>
      <c r="E54" s="629">
        <v>-17307</v>
      </c>
      <c r="F54" s="630">
        <v>-4267</v>
      </c>
      <c r="G54" s="629" t="s">
        <v>170</v>
      </c>
      <c r="H54" s="629">
        <v>-13455</v>
      </c>
      <c r="I54" s="629">
        <v>-18352</v>
      </c>
      <c r="J54" s="630">
        <v>-4705</v>
      </c>
    </row>
    <row r="55" spans="1:10" ht="19.5" customHeight="1">
      <c r="A55" s="132" t="s">
        <v>938</v>
      </c>
      <c r="B55" s="18"/>
      <c r="C55" s="631">
        <v>1774182</v>
      </c>
      <c r="D55" s="631">
        <v>9900</v>
      </c>
      <c r="E55" s="631">
        <v>23015</v>
      </c>
      <c r="F55" s="632">
        <v>6432</v>
      </c>
      <c r="G55" s="631">
        <v>1729930</v>
      </c>
      <c r="H55" s="631">
        <v>12189</v>
      </c>
      <c r="I55" s="631">
        <v>23747</v>
      </c>
      <c r="J55" s="632">
        <v>6886</v>
      </c>
    </row>
    <row r="56" spans="1:10" ht="15" customHeight="1">
      <c r="A56" s="5"/>
      <c r="B56" s="5"/>
      <c r="C56" s="66"/>
      <c r="D56" s="66"/>
      <c r="E56" s="66"/>
      <c r="F56" s="66"/>
      <c r="G56" s="334"/>
      <c r="H56" s="334"/>
      <c r="I56" s="334"/>
      <c r="J56" s="334"/>
    </row>
    <row r="57" spans="1:10" ht="15" customHeight="1">
      <c r="A57" s="29"/>
      <c r="B57" s="5"/>
      <c r="C57" s="66"/>
      <c r="D57" s="66"/>
      <c r="E57" s="66"/>
      <c r="F57" s="66"/>
      <c r="G57" s="334"/>
      <c r="H57" s="334"/>
      <c r="I57" s="334"/>
      <c r="J57" s="334"/>
    </row>
    <row r="58" spans="1:10" ht="15" customHeight="1">
      <c r="A58" s="5"/>
      <c r="B58" s="5"/>
      <c r="C58" s="66"/>
      <c r="D58" s="66"/>
      <c r="E58" s="66"/>
      <c r="F58" s="66"/>
      <c r="G58" s="334"/>
      <c r="H58" s="334"/>
      <c r="I58" s="334"/>
      <c r="J58" s="334"/>
    </row>
    <row r="59" spans="1:10" ht="15" customHeight="1">
      <c r="A59" s="5"/>
      <c r="B59" s="5"/>
      <c r="C59" s="66"/>
      <c r="D59" s="66"/>
      <c r="E59" s="66"/>
      <c r="F59" s="66"/>
      <c r="G59" s="334"/>
      <c r="H59" s="334"/>
      <c r="I59" s="334"/>
      <c r="J59" s="334"/>
    </row>
    <row r="60" spans="1:10" ht="15" customHeight="1">
      <c r="A60" s="5"/>
      <c r="B60" s="5"/>
      <c r="C60" s="66"/>
      <c r="D60" s="66"/>
      <c r="E60" s="66"/>
      <c r="F60" s="66"/>
      <c r="G60" s="334"/>
      <c r="H60" s="334"/>
      <c r="I60" s="334"/>
      <c r="J60" s="334"/>
    </row>
    <row r="61" spans="1:10" ht="15" customHeight="1">
      <c r="A61" s="5"/>
      <c r="B61" s="5"/>
      <c r="C61" s="66"/>
      <c r="D61" s="66"/>
      <c r="E61" s="66"/>
      <c r="F61" s="66"/>
      <c r="G61" s="5"/>
      <c r="H61" s="5"/>
      <c r="I61" s="5"/>
      <c r="J61" s="5"/>
    </row>
    <row r="62" spans="2:10" ht="15" customHeight="1">
      <c r="B62" s="5"/>
      <c r="C62" s="5"/>
      <c r="D62" s="5"/>
      <c r="E62" s="5"/>
      <c r="F62" s="5"/>
      <c r="G62" s="5"/>
      <c r="H62" s="5"/>
      <c r="I62" s="5"/>
      <c r="J62" s="5"/>
    </row>
    <row r="63" spans="1:10" ht="15" customHeight="1">
      <c r="A63" s="5"/>
      <c r="B63" s="5"/>
      <c r="C63" s="5"/>
      <c r="D63" s="5"/>
      <c r="E63" s="5"/>
      <c r="F63" s="5"/>
      <c r="G63" s="5"/>
      <c r="H63" s="5"/>
      <c r="I63" s="5"/>
      <c r="J63" s="5"/>
    </row>
    <row r="64" spans="1:10" ht="15" customHeight="1">
      <c r="A64" s="5"/>
      <c r="B64" s="5"/>
      <c r="C64" s="5"/>
      <c r="D64" s="5"/>
      <c r="E64" s="5"/>
      <c r="F64" s="5"/>
      <c r="G64" s="5"/>
      <c r="H64" s="5"/>
      <c r="I64" s="5"/>
      <c r="J64" s="5"/>
    </row>
    <row r="65" spans="1:10" ht="15" customHeight="1">
      <c r="A65" s="5"/>
      <c r="B65" s="5"/>
      <c r="C65" s="5"/>
      <c r="D65" s="5"/>
      <c r="E65" s="5"/>
      <c r="F65" s="5"/>
      <c r="G65" s="5"/>
      <c r="H65" s="5"/>
      <c r="I65" s="5"/>
      <c r="J65" s="5"/>
    </row>
    <row r="66" spans="1:10" ht="15" customHeight="1">
      <c r="A66" s="5"/>
      <c r="B66" s="5"/>
      <c r="C66" s="5"/>
      <c r="D66" s="5"/>
      <c r="E66" s="5"/>
      <c r="F66" s="5"/>
      <c r="G66" s="5"/>
      <c r="H66" s="5"/>
      <c r="I66" s="5"/>
      <c r="J66" s="5"/>
    </row>
    <row r="67" spans="1:10" ht="15" customHeight="1">
      <c r="A67" s="5"/>
      <c r="B67" s="5"/>
      <c r="C67" s="5"/>
      <c r="D67" s="5"/>
      <c r="E67" s="5"/>
      <c r="F67" s="5"/>
      <c r="G67" s="5"/>
      <c r="H67" s="5"/>
      <c r="I67" s="5"/>
      <c r="J67" s="5"/>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2">
    <mergeCell ref="C4:F4"/>
    <mergeCell ref="G4:J4"/>
  </mergeCells>
  <printOptions horizontalCentered="1" verticalCentered="1"/>
  <pageMargins left="0.5" right="0.5" top="0.5" bottom="0.5" header="0.5" footer="0.25"/>
  <pageSetup fitToHeight="1" fitToWidth="1" horizontalDpi="600" verticalDpi="600" orientation="landscape" scale="57" r:id="rId4"/>
  <headerFooter alignWithMargins="0">
    <oddFooter>&amp;LJanuary 31, 2005 Supplementary Financial Information&amp;R&amp;"Arial,Bold"&amp;11Page 21</oddFooter>
  </headerFooter>
  <drawing r:id="rId3"/>
  <legacyDrawing r:id="rId2"/>
  <oleObjects>
    <oleObject progId="Word.Picture.8" shapeId="2366739" r:id="rId1"/>
  </oleObjects>
</worksheet>
</file>

<file path=xl/worksheets/sheet24.xml><?xml version="1.0" encoding="utf-8"?>
<worksheet xmlns="http://schemas.openxmlformats.org/spreadsheetml/2006/main" xmlns:r="http://schemas.openxmlformats.org/officeDocument/2006/relationships">
  <sheetPr codeName="Sheet24">
    <pageSetUpPr fitToPage="1"/>
  </sheetPr>
  <dimension ref="A1:AZ76"/>
  <sheetViews>
    <sheetView workbookViewId="0" topLeftCell="A1">
      <selection activeCell="A1" sqref="A1"/>
    </sheetView>
  </sheetViews>
  <sheetFormatPr defaultColWidth="9.140625" defaultRowHeight="12.75"/>
  <cols>
    <col min="1" max="1" width="3.140625" style="0" customWidth="1"/>
    <col min="2" max="2" width="2.7109375" style="0" customWidth="1"/>
    <col min="3" max="3" width="52.8515625" style="0" customWidth="1"/>
    <col min="4" max="4" width="11.7109375" style="0" customWidth="1"/>
    <col min="5" max="5" width="12.7109375" style="0" customWidth="1"/>
    <col min="6" max="6" width="12.421875" style="0" customWidth="1"/>
    <col min="7" max="9" width="11.7109375" style="0" customWidth="1"/>
    <col min="10" max="12" width="14.57421875" style="0" customWidth="1"/>
    <col min="13" max="13" width="0.9921875" style="0" customWidth="1"/>
    <col min="14" max="17" width="11.7109375" style="0" customWidth="1"/>
    <col min="19" max="20" width="19.8515625" style="0" bestFit="1" customWidth="1"/>
  </cols>
  <sheetData>
    <row r="1" spans="1:17" ht="23.25" customHeight="1">
      <c r="A1" s="108"/>
      <c r="B1" s="109"/>
      <c r="C1" s="109"/>
      <c r="D1" s="109"/>
      <c r="E1" s="109"/>
      <c r="F1" s="109"/>
      <c r="G1" s="109"/>
      <c r="H1" s="109"/>
      <c r="I1" s="109"/>
      <c r="J1" s="109"/>
      <c r="K1" s="109"/>
      <c r="L1" s="109"/>
      <c r="M1" s="109"/>
      <c r="N1" s="109"/>
      <c r="O1" s="109"/>
      <c r="P1" s="109"/>
      <c r="Q1" s="110"/>
    </row>
    <row r="2" spans="1:17" ht="18" customHeight="1">
      <c r="A2" s="111" t="s">
        <v>665</v>
      </c>
      <c r="B2" s="24"/>
      <c r="C2" s="24"/>
      <c r="D2" s="24"/>
      <c r="E2" s="24"/>
      <c r="F2" s="24"/>
      <c r="G2" s="24"/>
      <c r="H2" s="24"/>
      <c r="I2" s="24"/>
      <c r="J2" s="24"/>
      <c r="K2" s="24"/>
      <c r="L2" s="24"/>
      <c r="M2" s="24"/>
      <c r="N2" s="24"/>
      <c r="O2" s="24"/>
      <c r="P2" s="24"/>
      <c r="Q2" s="112"/>
    </row>
    <row r="3" spans="1:17" ht="18" customHeight="1">
      <c r="A3" s="212"/>
      <c r="B3" s="213"/>
      <c r="C3" s="213"/>
      <c r="D3" s="21"/>
      <c r="E3" s="21"/>
      <c r="F3" s="21"/>
      <c r="G3" s="21"/>
      <c r="H3" s="21"/>
      <c r="I3" s="21"/>
      <c r="J3" s="21"/>
      <c r="K3" s="21"/>
      <c r="L3" s="21"/>
      <c r="M3" s="21"/>
      <c r="N3" s="24"/>
      <c r="O3" s="24"/>
      <c r="P3" s="24"/>
      <c r="Q3" s="112"/>
    </row>
    <row r="4" spans="1:17" ht="18" customHeight="1">
      <c r="A4" s="111" t="s">
        <v>212</v>
      </c>
      <c r="B4" s="24"/>
      <c r="C4" s="24"/>
      <c r="D4" s="114">
        <v>2005</v>
      </c>
      <c r="E4" s="114">
        <v>2004</v>
      </c>
      <c r="F4" s="114">
        <v>2004</v>
      </c>
      <c r="G4" s="114">
        <v>2004</v>
      </c>
      <c r="H4" s="114">
        <v>2004</v>
      </c>
      <c r="I4" s="114">
        <v>2003</v>
      </c>
      <c r="J4" s="114">
        <v>2003</v>
      </c>
      <c r="K4" s="114">
        <v>2003</v>
      </c>
      <c r="L4" s="114">
        <v>2003</v>
      </c>
      <c r="M4" s="21"/>
      <c r="N4" s="114" t="s">
        <v>847</v>
      </c>
      <c r="O4" s="114" t="s">
        <v>847</v>
      </c>
      <c r="P4" s="114" t="s">
        <v>848</v>
      </c>
      <c r="Q4" s="115" t="s">
        <v>848</v>
      </c>
    </row>
    <row r="5" spans="1:17" ht="18" customHeight="1">
      <c r="A5" s="427" t="s">
        <v>849</v>
      </c>
      <c r="B5" s="113"/>
      <c r="C5" s="113"/>
      <c r="D5" s="114" t="s">
        <v>850</v>
      </c>
      <c r="E5" s="114" t="s">
        <v>851</v>
      </c>
      <c r="F5" s="114" t="s">
        <v>852</v>
      </c>
      <c r="G5" s="114" t="s">
        <v>853</v>
      </c>
      <c r="H5" s="114" t="s">
        <v>850</v>
      </c>
      <c r="I5" s="114" t="s">
        <v>851</v>
      </c>
      <c r="J5" s="114" t="s">
        <v>852</v>
      </c>
      <c r="K5" s="114" t="s">
        <v>853</v>
      </c>
      <c r="L5" s="114" t="s">
        <v>850</v>
      </c>
      <c r="M5" s="21"/>
      <c r="N5" s="114" t="s">
        <v>854</v>
      </c>
      <c r="O5" s="114" t="s">
        <v>855</v>
      </c>
      <c r="P5" s="114" t="s">
        <v>855</v>
      </c>
      <c r="Q5" s="115" t="s">
        <v>856</v>
      </c>
    </row>
    <row r="6" spans="1:52" s="28" customFormat="1" ht="18" customHeight="1">
      <c r="A6" s="633"/>
      <c r="B6" s="189"/>
      <c r="C6" s="189"/>
      <c r="D6" s="428"/>
      <c r="E6" s="428"/>
      <c r="F6" s="428"/>
      <c r="G6" s="428"/>
      <c r="H6" s="428"/>
      <c r="I6" s="428"/>
      <c r="J6" s="464"/>
      <c r="K6" s="428"/>
      <c r="L6" s="428"/>
      <c r="M6" s="463"/>
      <c r="N6" s="463"/>
      <c r="O6" s="463"/>
      <c r="P6" s="428"/>
      <c r="Q6" s="428"/>
      <c r="R6"/>
      <c r="S6"/>
      <c r="T6"/>
      <c r="U6"/>
      <c r="V6"/>
      <c r="W6"/>
      <c r="X6"/>
      <c r="Y6"/>
      <c r="Z6"/>
      <c r="AA6"/>
      <c r="AB6"/>
      <c r="AC6"/>
      <c r="AD6"/>
      <c r="AE6"/>
      <c r="AF6"/>
      <c r="AG6"/>
      <c r="AH6"/>
      <c r="AI6"/>
      <c r="AJ6"/>
      <c r="AK6"/>
      <c r="AL6"/>
      <c r="AM6"/>
      <c r="AN6"/>
      <c r="AO6"/>
      <c r="AP6"/>
      <c r="AQ6"/>
      <c r="AR6"/>
      <c r="AS6"/>
      <c r="AT6"/>
      <c r="AU6"/>
      <c r="AV6"/>
      <c r="AW6"/>
      <c r="AX6"/>
      <c r="AY6"/>
      <c r="AZ6"/>
    </row>
    <row r="7" spans="1:17" ht="18" customHeight="1">
      <c r="A7" s="141" t="s">
        <v>626</v>
      </c>
      <c r="B7" s="2"/>
      <c r="C7" s="2"/>
      <c r="D7" s="634">
        <v>602</v>
      </c>
      <c r="E7" s="634">
        <v>551</v>
      </c>
      <c r="F7" s="634">
        <v>643</v>
      </c>
      <c r="G7" s="634">
        <v>591</v>
      </c>
      <c r="H7" s="634">
        <v>521</v>
      </c>
      <c r="I7" s="634">
        <v>501</v>
      </c>
      <c r="J7" s="634">
        <v>494</v>
      </c>
      <c r="K7" s="634">
        <v>398</v>
      </c>
      <c r="L7" s="635">
        <v>388</v>
      </c>
      <c r="M7" s="636"/>
      <c r="N7" s="637">
        <v>602</v>
      </c>
      <c r="O7" s="634">
        <v>521</v>
      </c>
      <c r="P7" s="634">
        <v>2306</v>
      </c>
      <c r="Q7" s="635">
        <v>1781</v>
      </c>
    </row>
    <row r="8" spans="1:17" ht="15" customHeight="1">
      <c r="A8" s="82" t="s">
        <v>213</v>
      </c>
      <c r="B8" s="5"/>
      <c r="C8" s="5"/>
      <c r="D8" s="638"/>
      <c r="E8" s="638"/>
      <c r="F8" s="638"/>
      <c r="G8" s="638"/>
      <c r="H8" s="638"/>
      <c r="I8" s="638"/>
      <c r="J8" s="638"/>
      <c r="K8" s="638"/>
      <c r="L8" s="639"/>
      <c r="M8" s="640"/>
      <c r="N8" s="641"/>
      <c r="O8" s="638"/>
      <c r="P8" s="638"/>
      <c r="Q8" s="639"/>
    </row>
    <row r="9" spans="1:17" ht="15" customHeight="1">
      <c r="A9" s="4"/>
      <c r="B9" s="29" t="s">
        <v>214</v>
      </c>
      <c r="C9" s="29"/>
      <c r="D9" s="638">
        <v>-20</v>
      </c>
      <c r="E9" s="638">
        <v>-12</v>
      </c>
      <c r="F9" s="638">
        <v>-19</v>
      </c>
      <c r="G9" s="638">
        <v>12</v>
      </c>
      <c r="H9" s="638">
        <v>15</v>
      </c>
      <c r="I9" s="638">
        <v>-4</v>
      </c>
      <c r="J9" s="638">
        <v>24</v>
      </c>
      <c r="K9" s="638">
        <v>-23</v>
      </c>
      <c r="L9" s="639">
        <v>1</v>
      </c>
      <c r="M9" s="640"/>
      <c r="N9" s="641">
        <v>-20</v>
      </c>
      <c r="O9" s="638">
        <v>15</v>
      </c>
      <c r="P9" s="638">
        <v>-4</v>
      </c>
      <c r="Q9" s="639">
        <v>-2</v>
      </c>
    </row>
    <row r="10" spans="1:17" ht="15" customHeight="1" hidden="1">
      <c r="A10" s="4"/>
      <c r="B10" s="29" t="s">
        <v>215</v>
      </c>
      <c r="C10" s="29"/>
      <c r="D10" s="638">
        <v>0</v>
      </c>
      <c r="E10" s="638">
        <v>0</v>
      </c>
      <c r="F10" s="638">
        <v>0</v>
      </c>
      <c r="G10" s="638">
        <v>0</v>
      </c>
      <c r="H10" s="638">
        <v>0</v>
      </c>
      <c r="I10" s="638">
        <v>0</v>
      </c>
      <c r="J10" s="638">
        <v>0</v>
      </c>
      <c r="K10" s="638">
        <v>0</v>
      </c>
      <c r="L10" s="639">
        <v>0</v>
      </c>
      <c r="M10" s="640"/>
      <c r="N10" s="641">
        <v>0</v>
      </c>
      <c r="O10" s="638">
        <v>0</v>
      </c>
      <c r="P10" s="638">
        <v>0</v>
      </c>
      <c r="Q10" s="639">
        <v>0</v>
      </c>
    </row>
    <row r="11" spans="1:17" ht="15" customHeight="1">
      <c r="A11" s="4"/>
      <c r="B11" s="29" t="s">
        <v>216</v>
      </c>
      <c r="C11" s="29"/>
      <c r="D11" s="638">
        <v>0</v>
      </c>
      <c r="E11" s="638">
        <v>0</v>
      </c>
      <c r="F11" s="638">
        <v>0</v>
      </c>
      <c r="G11" s="638">
        <v>-1</v>
      </c>
      <c r="H11" s="638">
        <v>-1</v>
      </c>
      <c r="I11" s="638">
        <v>-5</v>
      </c>
      <c r="J11" s="638">
        <v>-7</v>
      </c>
      <c r="K11" s="638">
        <v>-8</v>
      </c>
      <c r="L11" s="639">
        <v>-8</v>
      </c>
      <c r="M11" s="640"/>
      <c r="N11" s="641">
        <v>0</v>
      </c>
      <c r="O11" s="638">
        <v>-1</v>
      </c>
      <c r="P11" s="638">
        <v>-2</v>
      </c>
      <c r="Q11" s="639">
        <v>-28</v>
      </c>
    </row>
    <row r="12" spans="1:17" ht="15" customHeight="1">
      <c r="A12" s="4"/>
      <c r="B12" s="29" t="s">
        <v>217</v>
      </c>
      <c r="C12" s="29"/>
      <c r="D12" s="638">
        <v>1</v>
      </c>
      <c r="E12" s="638">
        <v>1</v>
      </c>
      <c r="F12" s="638">
        <v>1</v>
      </c>
      <c r="G12" s="638">
        <v>0</v>
      </c>
      <c r="H12" s="638">
        <v>1</v>
      </c>
      <c r="I12" s="638">
        <v>0</v>
      </c>
      <c r="J12" s="638">
        <v>0</v>
      </c>
      <c r="K12" s="638">
        <v>-2</v>
      </c>
      <c r="L12" s="639">
        <v>0</v>
      </c>
      <c r="M12" s="640"/>
      <c r="N12" s="641">
        <v>1</v>
      </c>
      <c r="O12" s="638">
        <v>1</v>
      </c>
      <c r="P12" s="638">
        <v>3</v>
      </c>
      <c r="Q12" s="639">
        <v>-2</v>
      </c>
    </row>
    <row r="13" spans="1:17" ht="15" customHeight="1">
      <c r="A13" s="4"/>
      <c r="B13" s="29" t="s">
        <v>218</v>
      </c>
      <c r="C13" s="29"/>
      <c r="D13" s="638">
        <v>-3</v>
      </c>
      <c r="E13" s="638">
        <v>-6</v>
      </c>
      <c r="F13" s="638">
        <v>-6</v>
      </c>
      <c r="G13" s="638">
        <v>-7</v>
      </c>
      <c r="H13" s="638">
        <v>-10</v>
      </c>
      <c r="I13" s="638">
        <v>-11</v>
      </c>
      <c r="J13" s="638">
        <v>-10</v>
      </c>
      <c r="K13" s="638">
        <v>-11</v>
      </c>
      <c r="L13" s="639">
        <v>-11</v>
      </c>
      <c r="M13" s="640"/>
      <c r="N13" s="641">
        <v>-3</v>
      </c>
      <c r="O13" s="638">
        <v>-10</v>
      </c>
      <c r="P13" s="638">
        <v>-29</v>
      </c>
      <c r="Q13" s="639">
        <v>-43</v>
      </c>
    </row>
    <row r="14" spans="1:17" ht="15" customHeight="1">
      <c r="A14" s="4"/>
      <c r="B14" s="29" t="s">
        <v>627</v>
      </c>
      <c r="C14" s="29"/>
      <c r="D14" s="638">
        <v>-29</v>
      </c>
      <c r="E14" s="638">
        <v>0</v>
      </c>
      <c r="F14" s="638">
        <v>0</v>
      </c>
      <c r="G14" s="638">
        <v>0</v>
      </c>
      <c r="H14" s="638">
        <v>0</v>
      </c>
      <c r="I14" s="638">
        <v>0</v>
      </c>
      <c r="J14" s="638">
        <v>0</v>
      </c>
      <c r="K14" s="638">
        <v>0</v>
      </c>
      <c r="L14" s="639">
        <v>0</v>
      </c>
      <c r="M14" s="640"/>
      <c r="N14" s="641">
        <v>-29</v>
      </c>
      <c r="O14" s="638">
        <v>0</v>
      </c>
      <c r="P14" s="638">
        <v>0</v>
      </c>
      <c r="Q14" s="639">
        <v>0</v>
      </c>
    </row>
    <row r="15" spans="1:17" ht="15" customHeight="1">
      <c r="A15" s="4"/>
      <c r="B15" s="29" t="s">
        <v>219</v>
      </c>
      <c r="C15" s="29"/>
      <c r="D15" s="638">
        <v>-7</v>
      </c>
      <c r="E15" s="638">
        <v>-7</v>
      </c>
      <c r="F15" s="638">
        <v>-7</v>
      </c>
      <c r="G15" s="638">
        <v>-6</v>
      </c>
      <c r="H15" s="638">
        <v>-7</v>
      </c>
      <c r="I15" s="638">
        <v>5</v>
      </c>
      <c r="J15" s="638">
        <v>8</v>
      </c>
      <c r="K15" s="638">
        <v>7</v>
      </c>
      <c r="L15" s="639">
        <v>5</v>
      </c>
      <c r="M15" s="640"/>
      <c r="N15" s="641">
        <v>-7</v>
      </c>
      <c r="O15" s="638">
        <v>-7</v>
      </c>
      <c r="P15" s="638">
        <v>-27</v>
      </c>
      <c r="Q15" s="639">
        <v>25</v>
      </c>
    </row>
    <row r="16" spans="1:17" ht="15" customHeight="1">
      <c r="A16" s="4"/>
      <c r="B16" s="29" t="s">
        <v>220</v>
      </c>
      <c r="C16" s="29"/>
      <c r="D16" s="638">
        <v>0</v>
      </c>
      <c r="E16" s="638">
        <v>0</v>
      </c>
      <c r="F16" s="638">
        <v>0</v>
      </c>
      <c r="G16" s="638"/>
      <c r="H16" s="638">
        <v>-27</v>
      </c>
      <c r="I16" s="638">
        <v>0</v>
      </c>
      <c r="J16" s="638">
        <v>0</v>
      </c>
      <c r="K16" s="638">
        <v>0</v>
      </c>
      <c r="L16" s="639">
        <v>0</v>
      </c>
      <c r="M16" s="640"/>
      <c r="N16" s="641">
        <v>0</v>
      </c>
      <c r="O16" s="638">
        <v>-27</v>
      </c>
      <c r="P16" s="638">
        <v>-27</v>
      </c>
      <c r="Q16" s="639">
        <v>0</v>
      </c>
    </row>
    <row r="17" spans="1:17" ht="15" customHeight="1">
      <c r="A17" s="4"/>
      <c r="B17" s="29" t="s">
        <v>221</v>
      </c>
      <c r="C17" s="29"/>
      <c r="D17" s="638">
        <v>0</v>
      </c>
      <c r="E17" s="638"/>
      <c r="F17" s="638">
        <v>85</v>
      </c>
      <c r="G17" s="638">
        <v>-4</v>
      </c>
      <c r="H17" s="638">
        <v>0</v>
      </c>
      <c r="I17" s="638">
        <v>0</v>
      </c>
      <c r="J17" s="638">
        <v>0</v>
      </c>
      <c r="K17" s="638">
        <v>0</v>
      </c>
      <c r="L17" s="639">
        <v>0</v>
      </c>
      <c r="M17" s="640"/>
      <c r="N17" s="641">
        <v>0</v>
      </c>
      <c r="O17" s="638">
        <v>0</v>
      </c>
      <c r="P17" s="638">
        <v>81</v>
      </c>
      <c r="Q17" s="639">
        <v>0</v>
      </c>
    </row>
    <row r="18" spans="1:17" ht="15" customHeight="1">
      <c r="A18" s="4"/>
      <c r="B18" s="29" t="s">
        <v>628</v>
      </c>
      <c r="C18" s="29"/>
      <c r="D18" s="638">
        <v>5</v>
      </c>
      <c r="E18" s="638">
        <v>12</v>
      </c>
      <c r="F18" s="638">
        <v>11</v>
      </c>
      <c r="G18" s="638">
        <v>11</v>
      </c>
      <c r="H18" s="638">
        <v>11</v>
      </c>
      <c r="I18" s="638">
        <v>12</v>
      </c>
      <c r="J18" s="638">
        <v>10</v>
      </c>
      <c r="K18" s="638">
        <v>11</v>
      </c>
      <c r="L18" s="639">
        <v>11</v>
      </c>
      <c r="M18" s="640"/>
      <c r="N18" s="641">
        <v>5</v>
      </c>
      <c r="O18" s="638">
        <v>11</v>
      </c>
      <c r="P18" s="638">
        <v>45</v>
      </c>
      <c r="Q18" s="639">
        <v>44</v>
      </c>
    </row>
    <row r="19" spans="1:17" ht="15" customHeight="1">
      <c r="A19" s="17"/>
      <c r="B19" s="101" t="s">
        <v>19</v>
      </c>
      <c r="C19" s="101"/>
      <c r="D19" s="642">
        <v>1</v>
      </c>
      <c r="E19" s="642">
        <v>2</v>
      </c>
      <c r="F19" s="642">
        <v>1</v>
      </c>
      <c r="G19" s="642">
        <v>3</v>
      </c>
      <c r="H19" s="642">
        <v>0</v>
      </c>
      <c r="I19" s="642">
        <v>2</v>
      </c>
      <c r="J19" s="642">
        <v>2</v>
      </c>
      <c r="K19" s="642">
        <v>1</v>
      </c>
      <c r="L19" s="643">
        <v>2</v>
      </c>
      <c r="M19" s="640"/>
      <c r="N19" s="641">
        <v>1</v>
      </c>
      <c r="O19" s="638">
        <v>0</v>
      </c>
      <c r="P19" s="638">
        <v>6</v>
      </c>
      <c r="Q19" s="643">
        <v>7</v>
      </c>
    </row>
    <row r="20" spans="1:17" ht="15" customHeight="1">
      <c r="A20" s="141" t="s">
        <v>629</v>
      </c>
      <c r="B20" s="2"/>
      <c r="C20" s="2"/>
      <c r="D20" s="638"/>
      <c r="E20" s="638"/>
      <c r="F20" s="638"/>
      <c r="G20" s="638"/>
      <c r="H20" s="638"/>
      <c r="I20" s="638"/>
      <c r="J20" s="638"/>
      <c r="K20" s="638"/>
      <c r="L20" s="639"/>
      <c r="M20" s="636"/>
      <c r="N20" s="637"/>
      <c r="O20" s="634"/>
      <c r="P20" s="634"/>
      <c r="Q20" s="635"/>
    </row>
    <row r="21" spans="1:17" ht="15" customHeight="1">
      <c r="A21" s="644" t="s">
        <v>222</v>
      </c>
      <c r="B21" s="5"/>
      <c r="C21" s="5"/>
      <c r="D21" s="638">
        <v>550</v>
      </c>
      <c r="E21" s="638">
        <v>541</v>
      </c>
      <c r="F21" s="638">
        <v>709</v>
      </c>
      <c r="G21" s="638">
        <v>599</v>
      </c>
      <c r="H21" s="638">
        <v>503</v>
      </c>
      <c r="I21" s="638">
        <v>500</v>
      </c>
      <c r="J21" s="638">
        <v>521</v>
      </c>
      <c r="K21" s="638">
        <v>373</v>
      </c>
      <c r="L21" s="639">
        <v>388</v>
      </c>
      <c r="M21" s="636"/>
      <c r="N21" s="641">
        <v>550</v>
      </c>
      <c r="O21" s="638">
        <v>503</v>
      </c>
      <c r="P21" s="638">
        <v>2352</v>
      </c>
      <c r="Q21" s="639">
        <v>1782</v>
      </c>
    </row>
    <row r="22" spans="1:17" ht="15" customHeight="1">
      <c r="A22" s="132" t="s">
        <v>630</v>
      </c>
      <c r="B22" s="18"/>
      <c r="C22" s="18"/>
      <c r="D22" s="642">
        <v>0</v>
      </c>
      <c r="E22" s="642">
        <v>0</v>
      </c>
      <c r="F22" s="642">
        <v>0</v>
      </c>
      <c r="G22" s="642"/>
      <c r="H22" s="642">
        <v>-111</v>
      </c>
      <c r="I22" s="642">
        <v>0</v>
      </c>
      <c r="J22" s="642">
        <v>0</v>
      </c>
      <c r="K22" s="642">
        <v>0</v>
      </c>
      <c r="L22" s="643">
        <v>0</v>
      </c>
      <c r="M22" s="640"/>
      <c r="N22" s="645">
        <v>0</v>
      </c>
      <c r="O22" s="642">
        <v>-111</v>
      </c>
      <c r="P22" s="642">
        <v>-111</v>
      </c>
      <c r="Q22" s="643">
        <v>0</v>
      </c>
    </row>
    <row r="23" spans="1:17" ht="15" customHeight="1">
      <c r="A23" s="132" t="s">
        <v>631</v>
      </c>
      <c r="B23" s="18"/>
      <c r="C23" s="18"/>
      <c r="D23" s="642">
        <v>550</v>
      </c>
      <c r="E23" s="642">
        <v>541</v>
      </c>
      <c r="F23" s="642">
        <v>709</v>
      </c>
      <c r="G23" s="642">
        <v>599</v>
      </c>
      <c r="H23" s="642">
        <v>392</v>
      </c>
      <c r="I23" s="642">
        <v>500</v>
      </c>
      <c r="J23" s="642">
        <v>521</v>
      </c>
      <c r="K23" s="642">
        <v>373</v>
      </c>
      <c r="L23" s="643">
        <v>388</v>
      </c>
      <c r="M23" s="640"/>
      <c r="N23" s="645">
        <v>550</v>
      </c>
      <c r="O23" s="642">
        <v>392</v>
      </c>
      <c r="P23" s="642">
        <v>2241</v>
      </c>
      <c r="Q23" s="643">
        <v>1782</v>
      </c>
    </row>
    <row r="24" spans="1:17" ht="15" customHeight="1">
      <c r="A24" s="82" t="s">
        <v>223</v>
      </c>
      <c r="B24" s="5"/>
      <c r="C24" s="5"/>
      <c r="D24" s="646"/>
      <c r="E24" s="636"/>
      <c r="F24" s="636"/>
      <c r="G24" s="636"/>
      <c r="H24" s="636"/>
      <c r="I24" s="636"/>
      <c r="J24" s="636"/>
      <c r="K24" s="636"/>
      <c r="L24" s="647"/>
      <c r="M24" s="640"/>
      <c r="N24" s="648"/>
      <c r="O24" s="646"/>
      <c r="P24" s="649"/>
      <c r="Q24" s="650"/>
    </row>
    <row r="25" spans="1:17" ht="15" customHeight="1">
      <c r="A25" s="82" t="s">
        <v>224</v>
      </c>
      <c r="B25" s="5"/>
      <c r="C25" s="651"/>
      <c r="D25" s="652"/>
      <c r="E25" s="652"/>
      <c r="F25" s="652"/>
      <c r="G25" s="652"/>
      <c r="H25" s="652"/>
      <c r="I25" s="652"/>
      <c r="J25" s="652"/>
      <c r="K25" s="652"/>
      <c r="L25" s="653"/>
      <c r="M25" s="654"/>
      <c r="N25" s="655"/>
      <c r="O25" s="652"/>
      <c r="P25" s="652"/>
      <c r="Q25" s="653"/>
    </row>
    <row r="26" spans="1:17" ht="15" customHeight="1">
      <c r="A26" s="644" t="s">
        <v>225</v>
      </c>
      <c r="B26" s="5"/>
      <c r="C26" s="5"/>
      <c r="D26" s="652">
        <v>1.08</v>
      </c>
      <c r="E26" s="652">
        <v>1.04</v>
      </c>
      <c r="F26" s="652">
        <v>1.37</v>
      </c>
      <c r="G26" s="652">
        <v>1.16</v>
      </c>
      <c r="H26" s="652">
        <v>0.97</v>
      </c>
      <c r="I26" s="652">
        <v>0.97</v>
      </c>
      <c r="J26" s="652">
        <v>1</v>
      </c>
      <c r="K26" s="652">
        <v>0.72</v>
      </c>
      <c r="L26" s="653">
        <v>0.74</v>
      </c>
      <c r="M26" s="654"/>
      <c r="N26" s="655">
        <v>1.08</v>
      </c>
      <c r="O26" s="652">
        <v>0.97</v>
      </c>
      <c r="P26" s="652">
        <v>4.54</v>
      </c>
      <c r="Q26" s="653">
        <v>3.43</v>
      </c>
    </row>
    <row r="27" spans="1:17" ht="15" customHeight="1">
      <c r="A27" s="644" t="s">
        <v>226</v>
      </c>
      <c r="B27" s="5"/>
      <c r="C27" s="5"/>
      <c r="D27" s="652">
        <v>0</v>
      </c>
      <c r="E27" s="652">
        <v>0</v>
      </c>
      <c r="F27" s="652">
        <v>0</v>
      </c>
      <c r="G27" s="652">
        <v>0</v>
      </c>
      <c r="H27" s="656">
        <v>-0.23</v>
      </c>
      <c r="I27" s="652">
        <v>0</v>
      </c>
      <c r="J27" s="652">
        <v>0</v>
      </c>
      <c r="K27" s="652">
        <v>0</v>
      </c>
      <c r="L27" s="653">
        <v>0</v>
      </c>
      <c r="M27" s="657"/>
      <c r="N27" s="655">
        <v>0</v>
      </c>
      <c r="O27" s="656">
        <v>-0.23</v>
      </c>
      <c r="P27" s="656">
        <v>-0.23</v>
      </c>
      <c r="Q27" s="653">
        <v>0</v>
      </c>
    </row>
    <row r="28" spans="1:17" ht="15" customHeight="1">
      <c r="A28" s="644" t="s">
        <v>227</v>
      </c>
      <c r="B28" s="5"/>
      <c r="C28" s="5"/>
      <c r="D28" s="652">
        <v>1.08</v>
      </c>
      <c r="E28" s="652">
        <v>1.04</v>
      </c>
      <c r="F28" s="652">
        <v>1.37</v>
      </c>
      <c r="G28" s="652">
        <v>1.16</v>
      </c>
      <c r="H28" s="652">
        <v>0.74</v>
      </c>
      <c r="I28" s="652">
        <v>0.97</v>
      </c>
      <c r="J28" s="652">
        <v>1</v>
      </c>
      <c r="K28" s="652">
        <v>0.72</v>
      </c>
      <c r="L28" s="653">
        <v>0.74</v>
      </c>
      <c r="M28" s="654"/>
      <c r="N28" s="655">
        <v>1.08</v>
      </c>
      <c r="O28" s="652">
        <v>0.74</v>
      </c>
      <c r="P28" s="652">
        <v>4.31</v>
      </c>
      <c r="Q28" s="653">
        <v>3.43</v>
      </c>
    </row>
    <row r="29" spans="1:17" ht="15" customHeight="1">
      <c r="A29" s="82"/>
      <c r="B29" s="5"/>
      <c r="C29" s="5"/>
      <c r="D29" s="652"/>
      <c r="E29" s="652"/>
      <c r="F29" s="652"/>
      <c r="G29" s="652"/>
      <c r="H29" s="652"/>
      <c r="I29" s="652"/>
      <c r="J29" s="652"/>
      <c r="K29" s="652"/>
      <c r="L29" s="653"/>
      <c r="M29" s="654"/>
      <c r="N29" s="655"/>
      <c r="O29" s="652"/>
      <c r="P29" s="652"/>
      <c r="Q29" s="653"/>
    </row>
    <row r="30" spans="1:17" ht="15" customHeight="1">
      <c r="A30" s="82" t="s">
        <v>228</v>
      </c>
      <c r="B30" s="5"/>
      <c r="C30" s="5"/>
      <c r="D30" s="652"/>
      <c r="E30" s="652"/>
      <c r="F30" s="652"/>
      <c r="G30" s="652"/>
      <c r="H30" s="652"/>
      <c r="I30" s="652"/>
      <c r="J30" s="652"/>
      <c r="K30" s="652"/>
      <c r="L30" s="653"/>
      <c r="M30" s="654"/>
      <c r="N30" s="655"/>
      <c r="O30" s="652"/>
      <c r="P30" s="652"/>
      <c r="Q30" s="653"/>
    </row>
    <row r="31" spans="1:17" ht="15" customHeight="1">
      <c r="A31" s="644" t="s">
        <v>225</v>
      </c>
      <c r="B31" s="5"/>
      <c r="C31" s="5"/>
      <c r="D31" s="652">
        <v>1.06</v>
      </c>
      <c r="E31" s="652">
        <v>1.02</v>
      </c>
      <c r="F31" s="652">
        <v>1.33</v>
      </c>
      <c r="G31" s="652">
        <v>1.13</v>
      </c>
      <c r="H31" s="652">
        <v>0.94</v>
      </c>
      <c r="I31" s="652">
        <v>0.94</v>
      </c>
      <c r="J31" s="652">
        <v>0.98</v>
      </c>
      <c r="K31" s="652">
        <v>0.7</v>
      </c>
      <c r="L31" s="653">
        <v>0.73</v>
      </c>
      <c r="M31" s="654"/>
      <c r="N31" s="655">
        <v>1.06</v>
      </c>
      <c r="O31" s="652">
        <v>0.94</v>
      </c>
      <c r="P31" s="652">
        <v>4.42</v>
      </c>
      <c r="Q31" s="653">
        <v>3.35</v>
      </c>
    </row>
    <row r="32" spans="1:17" ht="15" customHeight="1">
      <c r="A32" s="644" t="s">
        <v>226</v>
      </c>
      <c r="B32" s="5"/>
      <c r="C32" s="5"/>
      <c r="D32" s="652">
        <v>0</v>
      </c>
      <c r="E32" s="652">
        <v>0</v>
      </c>
      <c r="F32" s="652">
        <v>0</v>
      </c>
      <c r="G32" s="652">
        <v>0</v>
      </c>
      <c r="H32" s="656">
        <v>-0.22</v>
      </c>
      <c r="I32" s="652">
        <v>0</v>
      </c>
      <c r="J32" s="652">
        <v>0</v>
      </c>
      <c r="K32" s="652">
        <v>0</v>
      </c>
      <c r="L32" s="653">
        <v>0</v>
      </c>
      <c r="M32" s="658"/>
      <c r="N32" s="655">
        <v>0</v>
      </c>
      <c r="O32" s="656">
        <v>-0.22</v>
      </c>
      <c r="P32" s="656">
        <v>-0.22</v>
      </c>
      <c r="Q32" s="653">
        <v>0</v>
      </c>
    </row>
    <row r="33" spans="1:17" ht="15" customHeight="1">
      <c r="A33" s="644" t="s">
        <v>227</v>
      </c>
      <c r="B33" s="5"/>
      <c r="C33" s="5"/>
      <c r="D33" s="652">
        <v>1.06</v>
      </c>
      <c r="E33" s="652">
        <v>1.02</v>
      </c>
      <c r="F33" s="652">
        <v>1.33</v>
      </c>
      <c r="G33" s="652">
        <v>1.13</v>
      </c>
      <c r="H33" s="652">
        <v>0.72</v>
      </c>
      <c r="I33" s="652">
        <v>0.94</v>
      </c>
      <c r="J33" s="652">
        <v>0.98</v>
      </c>
      <c r="K33" s="652">
        <v>0.7</v>
      </c>
      <c r="L33" s="653">
        <v>0.73</v>
      </c>
      <c r="M33" s="654"/>
      <c r="N33" s="655">
        <v>1.06</v>
      </c>
      <c r="O33" s="652">
        <v>0.72</v>
      </c>
      <c r="P33" s="652">
        <v>4.2</v>
      </c>
      <c r="Q33" s="653">
        <v>3.35</v>
      </c>
    </row>
    <row r="34" spans="1:17" ht="15" customHeight="1">
      <c r="A34" s="132"/>
      <c r="B34" s="18"/>
      <c r="C34" s="18"/>
      <c r="D34" s="659"/>
      <c r="E34" s="659"/>
      <c r="F34" s="659"/>
      <c r="G34" s="659"/>
      <c r="H34" s="659"/>
      <c r="I34" s="659"/>
      <c r="J34" s="659"/>
      <c r="K34" s="659"/>
      <c r="L34" s="660"/>
      <c r="M34" s="654"/>
      <c r="N34" s="661"/>
      <c r="O34" s="659"/>
      <c r="P34" s="659"/>
      <c r="Q34" s="660"/>
    </row>
    <row r="35" ht="16.5" customHeight="1">
      <c r="A35" s="662" t="s">
        <v>229</v>
      </c>
    </row>
    <row r="36" ht="16.5" customHeight="1">
      <c r="B36" s="663" t="s">
        <v>230</v>
      </c>
    </row>
    <row r="37" spans="1:17" ht="16.5" customHeight="1">
      <c r="A37" s="662" t="s">
        <v>231</v>
      </c>
      <c r="B37" s="663"/>
      <c r="C37" s="663"/>
      <c r="D37" s="640"/>
      <c r="E37" s="640"/>
      <c r="F37" s="640"/>
      <c r="G37" s="640"/>
      <c r="H37" s="640"/>
      <c r="I37" s="640"/>
      <c r="J37" s="640"/>
      <c r="K37" s="640"/>
      <c r="L37" s="640"/>
      <c r="M37" s="640"/>
      <c r="N37" s="640"/>
      <c r="O37" s="640"/>
      <c r="P37" s="640"/>
      <c r="Q37" s="293"/>
    </row>
    <row r="38" spans="1:17" ht="16.5" customHeight="1">
      <c r="A38" s="662"/>
      <c r="B38" s="663" t="s">
        <v>232</v>
      </c>
      <c r="C38" s="663"/>
      <c r="D38" s="640"/>
      <c r="E38" s="640"/>
      <c r="F38" s="640"/>
      <c r="G38" s="640"/>
      <c r="H38" s="640"/>
      <c r="I38" s="640"/>
      <c r="J38" s="640"/>
      <c r="K38" s="640"/>
      <c r="L38" s="640"/>
      <c r="M38" s="640"/>
      <c r="N38" s="640"/>
      <c r="O38" s="640"/>
      <c r="P38" s="640"/>
      <c r="Q38" s="293"/>
    </row>
    <row r="39" spans="2:16" ht="16.5" customHeight="1">
      <c r="B39" s="663" t="s">
        <v>233</v>
      </c>
      <c r="C39" s="663"/>
      <c r="D39" s="664"/>
      <c r="E39" s="664"/>
      <c r="F39" s="664"/>
      <c r="G39" s="664"/>
      <c r="H39" s="664"/>
      <c r="I39" s="664"/>
      <c r="J39" s="664"/>
      <c r="K39" s="664"/>
      <c r="L39" s="664"/>
      <c r="M39" s="664"/>
      <c r="N39" s="640"/>
      <c r="O39" s="664"/>
      <c r="P39" s="664"/>
    </row>
    <row r="40" spans="4:16" ht="34.5" customHeight="1">
      <c r="D40" s="664"/>
      <c r="E40" s="664"/>
      <c r="F40" s="664"/>
      <c r="G40" s="664"/>
      <c r="H40" s="664"/>
      <c r="I40" s="664"/>
      <c r="J40" s="664"/>
      <c r="K40" s="664"/>
      <c r="L40" s="664"/>
      <c r="M40" s="664"/>
      <c r="N40" s="640"/>
      <c r="O40" s="664"/>
      <c r="P40" s="664"/>
    </row>
    <row r="41" spans="1:12" ht="15" customHeight="1">
      <c r="A41" s="108"/>
      <c r="B41" s="109"/>
      <c r="C41" s="109"/>
      <c r="D41" s="109"/>
      <c r="E41" s="109"/>
      <c r="F41" s="109"/>
      <c r="G41" s="109"/>
      <c r="H41" s="109"/>
      <c r="I41" s="109"/>
      <c r="J41" s="109"/>
      <c r="K41" s="109"/>
      <c r="L41" s="109"/>
    </row>
    <row r="42" spans="1:12" ht="15" customHeight="1">
      <c r="A42" s="111" t="s">
        <v>234</v>
      </c>
      <c r="B42" s="24"/>
      <c r="C42" s="335"/>
      <c r="D42" s="21"/>
      <c r="E42" s="21"/>
      <c r="F42" s="21"/>
      <c r="G42" s="21"/>
      <c r="H42" s="21"/>
      <c r="I42" s="21"/>
      <c r="J42" s="21"/>
      <c r="K42" s="21"/>
      <c r="L42" s="665"/>
    </row>
    <row r="43" spans="1:12" ht="15" customHeight="1">
      <c r="A43" s="111" t="s">
        <v>235</v>
      </c>
      <c r="B43" s="24"/>
      <c r="C43" s="335"/>
      <c r="D43" s="114">
        <v>2005</v>
      </c>
      <c r="E43" s="114">
        <v>2004</v>
      </c>
      <c r="F43" s="114">
        <v>2004</v>
      </c>
      <c r="G43" s="114">
        <v>2004</v>
      </c>
      <c r="H43" s="114">
        <v>2004</v>
      </c>
      <c r="I43" s="114">
        <v>2003</v>
      </c>
      <c r="J43" s="114">
        <v>2003</v>
      </c>
      <c r="K43" s="114">
        <v>2003</v>
      </c>
      <c r="L43" s="114">
        <v>2003</v>
      </c>
    </row>
    <row r="44" spans="1:12" ht="15" customHeight="1">
      <c r="A44" s="427" t="s">
        <v>1</v>
      </c>
      <c r="B44" s="113"/>
      <c r="C44" s="335"/>
      <c r="D44" s="114" t="s">
        <v>850</v>
      </c>
      <c r="E44" s="114" t="s">
        <v>851</v>
      </c>
      <c r="F44" s="114" t="s">
        <v>852</v>
      </c>
      <c r="G44" s="114" t="s">
        <v>853</v>
      </c>
      <c r="H44" s="114" t="s">
        <v>850</v>
      </c>
      <c r="I44" s="114" t="s">
        <v>851</v>
      </c>
      <c r="J44" s="114" t="s">
        <v>852</v>
      </c>
      <c r="K44" s="114" t="s">
        <v>853</v>
      </c>
      <c r="L44" s="114" t="s">
        <v>850</v>
      </c>
    </row>
    <row r="45" spans="1:13" ht="15" customHeight="1">
      <c r="A45" s="188"/>
      <c r="B45" s="188"/>
      <c r="C45" s="188"/>
      <c r="D45" s="463"/>
      <c r="E45" s="463"/>
      <c r="F45" s="463"/>
      <c r="G45" s="463"/>
      <c r="H45" s="463"/>
      <c r="I45" s="463"/>
      <c r="J45" s="463"/>
      <c r="K45" s="463"/>
      <c r="L45" s="293"/>
      <c r="M45" s="293"/>
    </row>
    <row r="46" spans="1:13" ht="15" customHeight="1">
      <c r="A46" s="45" t="s">
        <v>236</v>
      </c>
      <c r="B46" s="189"/>
      <c r="C46" s="192"/>
      <c r="D46" s="464"/>
      <c r="E46" s="428"/>
      <c r="F46" s="428"/>
      <c r="G46" s="428"/>
      <c r="H46" s="428"/>
      <c r="I46" s="428"/>
      <c r="J46" s="428"/>
      <c r="K46" s="428"/>
      <c r="L46" s="293"/>
      <c r="M46" s="293"/>
    </row>
    <row r="47" spans="1:13" ht="15" customHeight="1">
      <c r="A47" s="122" t="s">
        <v>237</v>
      </c>
      <c r="B47" s="122"/>
      <c r="C47" s="352"/>
      <c r="D47" s="638">
        <v>62063</v>
      </c>
      <c r="E47" s="634">
        <v>65600</v>
      </c>
      <c r="F47" s="634">
        <v>82985</v>
      </c>
      <c r="G47" s="634">
        <v>86799</v>
      </c>
      <c r="H47" s="634">
        <v>80601</v>
      </c>
      <c r="I47" s="634">
        <v>79920</v>
      </c>
      <c r="J47" s="634">
        <v>77437</v>
      </c>
      <c r="K47" s="634">
        <v>71010</v>
      </c>
      <c r="L47" s="635">
        <v>75735</v>
      </c>
      <c r="M47" s="293"/>
    </row>
    <row r="48" spans="1:13" ht="15" customHeight="1">
      <c r="A48" s="80" t="s">
        <v>238</v>
      </c>
      <c r="B48" s="84"/>
      <c r="C48" s="359"/>
      <c r="D48" s="638">
        <v>170044</v>
      </c>
      <c r="E48" s="638">
        <v>159908</v>
      </c>
      <c r="F48" s="638">
        <v>166067</v>
      </c>
      <c r="G48" s="638">
        <v>169159</v>
      </c>
      <c r="H48" s="638">
        <v>164085</v>
      </c>
      <c r="I48" s="638">
        <v>172719</v>
      </c>
      <c r="J48" s="638">
        <v>173865</v>
      </c>
      <c r="K48" s="638">
        <v>163332</v>
      </c>
      <c r="L48" s="639">
        <v>169156</v>
      </c>
      <c r="M48" s="293"/>
    </row>
    <row r="49" spans="1:13" ht="15" customHeight="1">
      <c r="A49" s="80" t="s">
        <v>239</v>
      </c>
      <c r="B49" s="84"/>
      <c r="C49" s="359"/>
      <c r="D49" s="638">
        <v>133</v>
      </c>
      <c r="E49" s="638">
        <v>123</v>
      </c>
      <c r="F49" s="638">
        <v>0</v>
      </c>
      <c r="G49" s="638">
        <v>0</v>
      </c>
      <c r="H49" s="638">
        <v>0</v>
      </c>
      <c r="I49" s="638">
        <v>0</v>
      </c>
      <c r="J49" s="638">
        <v>0</v>
      </c>
      <c r="K49" s="638">
        <v>0</v>
      </c>
      <c r="L49" s="639">
        <v>0</v>
      </c>
      <c r="M49" s="293"/>
    </row>
    <row r="50" spans="1:13" ht="15" customHeight="1">
      <c r="A50" s="666" t="s">
        <v>240</v>
      </c>
      <c r="B50" s="102"/>
      <c r="C50" s="667"/>
      <c r="D50" s="638">
        <v>0</v>
      </c>
      <c r="E50" s="642">
        <v>0</v>
      </c>
      <c r="F50" s="642">
        <v>0</v>
      </c>
      <c r="G50" s="642">
        <v>1</v>
      </c>
      <c r="H50" s="642">
        <v>6</v>
      </c>
      <c r="I50" s="642">
        <v>9</v>
      </c>
      <c r="J50" s="642">
        <v>13</v>
      </c>
      <c r="K50" s="642">
        <v>19</v>
      </c>
      <c r="L50" s="643">
        <v>22</v>
      </c>
      <c r="M50" s="293"/>
    </row>
    <row r="51" spans="1:13" ht="15" customHeight="1">
      <c r="A51" s="280" t="s">
        <v>938</v>
      </c>
      <c r="B51" s="281"/>
      <c r="C51" s="365"/>
      <c r="D51" s="393">
        <v>232240</v>
      </c>
      <c r="E51" s="642">
        <v>225631</v>
      </c>
      <c r="F51" s="642">
        <v>249052</v>
      </c>
      <c r="G51" s="642">
        <v>255959</v>
      </c>
      <c r="H51" s="642">
        <v>244692</v>
      </c>
      <c r="I51" s="642">
        <v>252648</v>
      </c>
      <c r="J51" s="642">
        <v>251315</v>
      </c>
      <c r="K51" s="642">
        <v>234361</v>
      </c>
      <c r="L51" s="643">
        <v>244913</v>
      </c>
      <c r="M51" s="293"/>
    </row>
    <row r="52" spans="1:13" ht="15" customHeight="1">
      <c r="A52" s="123"/>
      <c r="B52" s="84"/>
      <c r="C52" s="359"/>
      <c r="D52" s="383" t="s">
        <v>959</v>
      </c>
      <c r="E52" s="383" t="s">
        <v>959</v>
      </c>
      <c r="F52" s="383" t="s">
        <v>959</v>
      </c>
      <c r="G52" s="383" t="s">
        <v>959</v>
      </c>
      <c r="H52" s="383" t="s">
        <v>959</v>
      </c>
      <c r="I52" s="383" t="s">
        <v>959</v>
      </c>
      <c r="J52" s="383" t="s">
        <v>959</v>
      </c>
      <c r="K52" s="383" t="s">
        <v>959</v>
      </c>
      <c r="L52" s="383" t="s">
        <v>959</v>
      </c>
      <c r="M52" s="293"/>
    </row>
    <row r="53" spans="1:13" ht="15" customHeight="1">
      <c r="A53" s="45" t="s">
        <v>241</v>
      </c>
      <c r="B53" s="189"/>
      <c r="C53" s="192"/>
      <c r="D53" s="464"/>
      <c r="E53" s="428"/>
      <c r="F53" s="428"/>
      <c r="G53" s="428"/>
      <c r="H53" s="428"/>
      <c r="I53" s="428"/>
      <c r="J53" s="428"/>
      <c r="K53" s="428"/>
      <c r="L53" s="428"/>
      <c r="M53" s="293"/>
    </row>
    <row r="54" spans="1:13" ht="15" customHeight="1">
      <c r="A54" s="122" t="s">
        <v>237</v>
      </c>
      <c r="B54" s="123"/>
      <c r="C54" s="352"/>
      <c r="D54" s="638">
        <v>34593</v>
      </c>
      <c r="E54" s="634">
        <v>32098</v>
      </c>
      <c r="F54" s="634">
        <v>33535</v>
      </c>
      <c r="G54" s="634">
        <v>33010</v>
      </c>
      <c r="H54" s="634">
        <v>34974</v>
      </c>
      <c r="I54" s="634">
        <v>32457</v>
      </c>
      <c r="J54" s="634">
        <v>33868</v>
      </c>
      <c r="K54" s="634">
        <v>33202</v>
      </c>
      <c r="L54" s="635">
        <v>34286</v>
      </c>
      <c r="M54" s="293"/>
    </row>
    <row r="55" spans="1:13" ht="15" customHeight="1">
      <c r="A55" s="80" t="s">
        <v>238</v>
      </c>
      <c r="B55" s="84"/>
      <c r="C55" s="359"/>
      <c r="D55" s="638">
        <v>34456</v>
      </c>
      <c r="E55" s="638">
        <v>32252</v>
      </c>
      <c r="F55" s="638">
        <v>32750</v>
      </c>
      <c r="G55" s="638">
        <v>32399</v>
      </c>
      <c r="H55" s="638">
        <v>30771</v>
      </c>
      <c r="I55" s="638">
        <v>29943</v>
      </c>
      <c r="J55" s="638">
        <v>30202</v>
      </c>
      <c r="K55" s="638">
        <v>28011</v>
      </c>
      <c r="L55" s="639">
        <v>29818</v>
      </c>
      <c r="M55" s="293"/>
    </row>
    <row r="56" spans="1:13" ht="15" customHeight="1">
      <c r="A56" s="80" t="s">
        <v>239</v>
      </c>
      <c r="B56" s="84"/>
      <c r="C56" s="359"/>
      <c r="D56" s="638">
        <v>36381</v>
      </c>
      <c r="E56" s="642">
        <v>34350</v>
      </c>
      <c r="F56" s="642">
        <v>37159</v>
      </c>
      <c r="G56" s="642">
        <v>36663</v>
      </c>
      <c r="H56" s="642">
        <v>35369</v>
      </c>
      <c r="I56" s="642">
        <v>33513</v>
      </c>
      <c r="J56" s="642">
        <v>30959</v>
      </c>
      <c r="K56" s="642">
        <v>31233</v>
      </c>
      <c r="L56" s="643">
        <v>34471</v>
      </c>
      <c r="M56" s="293"/>
    </row>
    <row r="57" spans="1:13" ht="15" customHeight="1">
      <c r="A57" s="280" t="s">
        <v>938</v>
      </c>
      <c r="B57" s="281"/>
      <c r="C57" s="365"/>
      <c r="D57" s="393">
        <v>105430</v>
      </c>
      <c r="E57" s="642">
        <v>98700</v>
      </c>
      <c r="F57" s="642">
        <v>103444</v>
      </c>
      <c r="G57" s="642">
        <v>102072</v>
      </c>
      <c r="H57" s="642">
        <v>101114</v>
      </c>
      <c r="I57" s="642">
        <v>95913</v>
      </c>
      <c r="J57" s="642">
        <v>95029</v>
      </c>
      <c r="K57" s="642">
        <v>92446</v>
      </c>
      <c r="L57" s="643">
        <v>98575</v>
      </c>
      <c r="M57" s="293"/>
    </row>
    <row r="58" spans="1:13" ht="15" customHeight="1">
      <c r="A58" s="84"/>
      <c r="B58" s="84"/>
      <c r="C58" s="359"/>
      <c r="D58" s="638" t="s">
        <v>959</v>
      </c>
      <c r="E58" s="634" t="s">
        <v>959</v>
      </c>
      <c r="F58" s="634" t="s">
        <v>959</v>
      </c>
      <c r="G58" s="634" t="s">
        <v>959</v>
      </c>
      <c r="H58" s="634" t="s">
        <v>959</v>
      </c>
      <c r="I58" s="634" t="s">
        <v>959</v>
      </c>
      <c r="J58" s="634" t="s">
        <v>959</v>
      </c>
      <c r="K58" s="634" t="s">
        <v>959</v>
      </c>
      <c r="L58" s="668" t="s">
        <v>959</v>
      </c>
      <c r="M58" s="293"/>
    </row>
    <row r="59" spans="1:13" ht="15" customHeight="1">
      <c r="A59" s="280" t="s">
        <v>242</v>
      </c>
      <c r="B59" s="281"/>
      <c r="C59" s="365"/>
      <c r="D59" s="393">
        <v>337670</v>
      </c>
      <c r="E59" s="393">
        <v>324331</v>
      </c>
      <c r="F59" s="393">
        <v>352496</v>
      </c>
      <c r="G59" s="393">
        <v>358031</v>
      </c>
      <c r="H59" s="393">
        <v>345806</v>
      </c>
      <c r="I59" s="393">
        <v>348561</v>
      </c>
      <c r="J59" s="393">
        <v>346344</v>
      </c>
      <c r="K59" s="393">
        <v>326807</v>
      </c>
      <c r="L59" s="384">
        <v>343488</v>
      </c>
      <c r="M59" s="293"/>
    </row>
    <row r="60" ht="15" customHeight="1">
      <c r="D60" s="293"/>
    </row>
    <row r="61" ht="15" customHeight="1">
      <c r="D61" s="293"/>
    </row>
    <row r="62" spans="1:10" ht="15" customHeight="1">
      <c r="A62" s="483"/>
      <c r="B62" s="483"/>
      <c r="C62" s="483"/>
      <c r="D62" s="483"/>
      <c r="E62" s="990"/>
      <c r="F62" s="990"/>
      <c r="G62" s="484"/>
      <c r="H62" s="192"/>
      <c r="I62" s="669"/>
      <c r="J62" s="486"/>
    </row>
    <row r="63" spans="1:10" ht="15" customHeight="1">
      <c r="A63" s="485"/>
      <c r="B63" s="483"/>
      <c r="C63" s="483"/>
      <c r="D63" s="483"/>
      <c r="E63" s="484"/>
      <c r="F63" s="192"/>
      <c r="G63" s="484"/>
      <c r="H63" s="484"/>
      <c r="I63" s="484"/>
      <c r="J63" s="192"/>
    </row>
    <row r="64" spans="1:10" ht="15" customHeight="1">
      <c r="A64" s="485"/>
      <c r="B64" s="483"/>
      <c r="C64" s="483"/>
      <c r="D64" s="483"/>
      <c r="E64" s="192"/>
      <c r="F64" s="192"/>
      <c r="G64" s="484"/>
      <c r="H64" s="192"/>
      <c r="I64" s="192"/>
      <c r="J64" s="192"/>
    </row>
    <row r="65" spans="1:10" ht="15" customHeight="1">
      <c r="A65" s="188"/>
      <c r="B65" s="189"/>
      <c r="C65" s="189"/>
      <c r="D65" s="189"/>
      <c r="E65" s="192"/>
      <c r="F65" s="192"/>
      <c r="G65" s="484"/>
      <c r="H65" s="192"/>
      <c r="I65" s="192"/>
      <c r="J65" s="192"/>
    </row>
    <row r="66" spans="1:10" ht="15" customHeight="1">
      <c r="A66" s="670"/>
      <c r="B66" s="670"/>
      <c r="C66" s="670"/>
      <c r="D66" s="670"/>
      <c r="E66" s="121"/>
      <c r="F66" s="121"/>
      <c r="G66" s="121"/>
      <c r="H66" s="121"/>
      <c r="I66" s="121"/>
      <c r="J66" s="121"/>
    </row>
    <row r="67" spans="1:10" ht="15" customHeight="1">
      <c r="A67" s="32"/>
      <c r="B67" s="32"/>
      <c r="C67" s="32"/>
      <c r="D67" s="32"/>
      <c r="E67" s="128"/>
      <c r="F67" s="670"/>
      <c r="G67" s="670"/>
      <c r="H67" s="5"/>
      <c r="I67" s="5"/>
      <c r="J67" s="5"/>
    </row>
    <row r="68" spans="1:10" ht="15" customHeight="1">
      <c r="A68" s="5"/>
      <c r="B68" s="32"/>
      <c r="C68" s="32"/>
      <c r="D68" s="32"/>
      <c r="E68" s="131"/>
      <c r="F68" s="131"/>
      <c r="G68" s="128"/>
      <c r="H68" s="128"/>
      <c r="I68" s="128"/>
      <c r="J68" s="128"/>
    </row>
    <row r="69" spans="1:10" ht="15" customHeight="1">
      <c r="A69" s="5"/>
      <c r="B69" s="32"/>
      <c r="C69" s="32"/>
      <c r="D69" s="32"/>
      <c r="E69" s="131"/>
      <c r="F69" s="131"/>
      <c r="G69" s="128"/>
      <c r="H69" s="128"/>
      <c r="I69" s="128"/>
      <c r="J69" s="128"/>
    </row>
    <row r="70" spans="1:10" ht="15" customHeight="1">
      <c r="A70" s="5"/>
      <c r="B70" s="32"/>
      <c r="C70" s="32"/>
      <c r="D70" s="32"/>
      <c r="E70" s="131"/>
      <c r="F70" s="131"/>
      <c r="G70" s="128"/>
      <c r="H70" s="128"/>
      <c r="I70" s="128"/>
      <c r="J70" s="128"/>
    </row>
    <row r="71" spans="1:10" ht="15" customHeight="1">
      <c r="A71" s="5"/>
      <c r="B71" s="32"/>
      <c r="C71" s="32"/>
      <c r="D71" s="32"/>
      <c r="E71" s="359"/>
      <c r="F71" s="359"/>
      <c r="G71" s="128"/>
      <c r="H71" s="128"/>
      <c r="I71" s="128"/>
      <c r="J71" s="128"/>
    </row>
    <row r="72" spans="1:10" ht="15" customHeight="1">
      <c r="A72" s="5"/>
      <c r="B72" s="32"/>
      <c r="C72" s="32"/>
      <c r="D72" s="5"/>
      <c r="E72" s="131"/>
      <c r="F72" s="131"/>
      <c r="G72" s="128"/>
      <c r="H72" s="128"/>
      <c r="I72" s="128"/>
      <c r="J72" s="128"/>
    </row>
    <row r="73" spans="1:10" ht="15" customHeight="1">
      <c r="A73" s="5"/>
      <c r="B73" s="32"/>
      <c r="C73" s="32"/>
      <c r="D73" s="5"/>
      <c r="E73" s="131"/>
      <c r="F73" s="131"/>
      <c r="G73" s="128"/>
      <c r="H73" s="128"/>
      <c r="I73" s="128"/>
      <c r="J73" s="128"/>
    </row>
    <row r="74" spans="1:10" ht="15" customHeight="1">
      <c r="A74" s="32"/>
      <c r="B74" s="32"/>
      <c r="C74" s="32"/>
      <c r="D74" s="32"/>
      <c r="E74" s="611"/>
      <c r="F74" s="611"/>
      <c r="G74" s="128"/>
      <c r="H74" s="128"/>
      <c r="I74" s="128"/>
      <c r="J74" s="128"/>
    </row>
    <row r="75" spans="1:10" ht="15" customHeight="1">
      <c r="A75" s="32"/>
      <c r="B75" s="32"/>
      <c r="C75" s="32"/>
      <c r="D75" s="32"/>
      <c r="E75" s="359"/>
      <c r="F75" s="359"/>
      <c r="G75" s="128"/>
      <c r="H75" s="671"/>
      <c r="I75" s="671"/>
      <c r="J75" s="671"/>
    </row>
    <row r="76" spans="5:10" ht="15" customHeight="1">
      <c r="E76" s="31" t="s">
        <v>959</v>
      </c>
    </row>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mergeCells count="1">
    <mergeCell ref="E62:F62"/>
  </mergeCells>
  <printOptions horizontalCentered="1" verticalCentered="1"/>
  <pageMargins left="0.5" right="0.5" top="0.5" bottom="0.5" header="0.5" footer="0.25"/>
  <pageSetup fitToHeight="1" fitToWidth="1" horizontalDpi="600" verticalDpi="600" orientation="landscape" scale="58" r:id="rId2"/>
  <headerFooter alignWithMargins="0">
    <oddFooter>&amp;LJanuary 31, 2005 Supplementary Financial Information&amp;R&amp;"Arial,Bold"&amp;11Page 22</oddFooter>
  </headerFooter>
  <drawing r:id="rId1"/>
</worksheet>
</file>

<file path=xl/worksheets/sheet25.xml><?xml version="1.0" encoding="utf-8"?>
<worksheet xmlns="http://schemas.openxmlformats.org/spreadsheetml/2006/main" xmlns:r="http://schemas.openxmlformats.org/officeDocument/2006/relationships">
  <sheetPr codeName="Sheet30">
    <pageSetUpPr fitToPage="1"/>
  </sheetPr>
  <dimension ref="A1:P74"/>
  <sheetViews>
    <sheetView workbookViewId="0" topLeftCell="A1">
      <selection activeCell="A1" sqref="A1"/>
    </sheetView>
  </sheetViews>
  <sheetFormatPr defaultColWidth="9.140625" defaultRowHeight="12.75" outlineLevelRow="1"/>
  <cols>
    <col min="1" max="1" width="3.140625" style="0" customWidth="1"/>
    <col min="2" max="2" width="2.7109375" style="0" customWidth="1"/>
    <col min="3" max="3" width="49.28125" style="0" customWidth="1"/>
    <col min="4" max="4" width="27.7109375" style="0" customWidth="1"/>
    <col min="5" max="6" width="15.7109375" style="0" customWidth="1"/>
    <col min="7" max="7" width="4.421875" style="0" customWidth="1"/>
    <col min="8" max="8" width="4.00390625" style="0" customWidth="1"/>
    <col min="9" max="10" width="15.7109375" style="0" customWidth="1"/>
  </cols>
  <sheetData>
    <row r="1" spans="1:16" ht="29.25" customHeight="1">
      <c r="A1" s="108"/>
      <c r="B1" s="109"/>
      <c r="C1" s="109"/>
      <c r="D1" s="109"/>
      <c r="E1" s="109"/>
      <c r="F1" s="109"/>
      <c r="G1" s="109"/>
      <c r="H1" s="109"/>
      <c r="I1" s="109"/>
      <c r="J1" s="110"/>
      <c r="K1" s="672"/>
      <c r="L1" s="672"/>
      <c r="M1" s="672"/>
      <c r="N1" s="672"/>
      <c r="O1" s="672"/>
      <c r="P1" s="673"/>
    </row>
    <row r="2" spans="1:16" ht="21.75" customHeight="1">
      <c r="A2" s="111" t="s">
        <v>665</v>
      </c>
      <c r="B2" s="24"/>
      <c r="C2" s="24"/>
      <c r="D2" s="24"/>
      <c r="E2" s="24"/>
      <c r="F2" s="24"/>
      <c r="G2" s="24"/>
      <c r="H2" s="24"/>
      <c r="I2" s="24"/>
      <c r="J2" s="112"/>
      <c r="K2" s="672"/>
      <c r="L2" s="672"/>
      <c r="M2" s="672"/>
      <c r="N2" s="672"/>
      <c r="O2" s="672"/>
      <c r="P2" s="672"/>
    </row>
    <row r="3" spans="1:10" ht="15" customHeight="1">
      <c r="A3" s="674"/>
      <c r="B3" s="675"/>
      <c r="C3" s="675"/>
      <c r="D3" s="675"/>
      <c r="E3" s="991" t="s">
        <v>175</v>
      </c>
      <c r="F3" s="991"/>
      <c r="G3" s="677"/>
      <c r="H3" s="678"/>
      <c r="I3" s="991" t="s">
        <v>176</v>
      </c>
      <c r="J3" s="991"/>
    </row>
    <row r="4" spans="1:10" ht="15" customHeight="1">
      <c r="A4" s="679" t="s">
        <v>243</v>
      </c>
      <c r="B4" s="680"/>
      <c r="C4" s="680"/>
      <c r="D4" s="680"/>
      <c r="E4" s="398"/>
      <c r="F4" s="114" t="s">
        <v>244</v>
      </c>
      <c r="G4" s="398"/>
      <c r="H4" s="681"/>
      <c r="I4" s="681"/>
      <c r="J4" s="115" t="s">
        <v>244</v>
      </c>
    </row>
    <row r="5" spans="1:10" ht="15" customHeight="1">
      <c r="A5" s="679" t="s">
        <v>245</v>
      </c>
      <c r="B5" s="680"/>
      <c r="C5" s="680"/>
      <c r="D5" s="680"/>
      <c r="E5" s="114" t="s">
        <v>246</v>
      </c>
      <c r="F5" s="114" t="s">
        <v>247</v>
      </c>
      <c r="G5" s="398"/>
      <c r="H5" s="682"/>
      <c r="I5" s="682" t="s">
        <v>246</v>
      </c>
      <c r="J5" s="115" t="s">
        <v>247</v>
      </c>
    </row>
    <row r="6" spans="1:10" ht="15" customHeight="1">
      <c r="A6" s="116" t="s">
        <v>1</v>
      </c>
      <c r="B6" s="117"/>
      <c r="C6" s="117"/>
      <c r="D6" s="117"/>
      <c r="E6" s="118" t="s">
        <v>182</v>
      </c>
      <c r="F6" s="118" t="s">
        <v>184</v>
      </c>
      <c r="G6" s="683"/>
      <c r="H6" s="684"/>
      <c r="I6" s="684" t="s">
        <v>182</v>
      </c>
      <c r="J6" s="120" t="s">
        <v>184</v>
      </c>
    </row>
    <row r="7" spans="1:10" ht="15" customHeight="1">
      <c r="A7" s="670"/>
      <c r="B7" s="670"/>
      <c r="C7" s="670"/>
      <c r="D7" s="670"/>
      <c r="E7" s="502"/>
      <c r="F7" s="502"/>
      <c r="G7" s="502"/>
      <c r="H7" s="685"/>
      <c r="I7" s="121"/>
      <c r="J7" s="121"/>
    </row>
    <row r="8" spans="1:10" ht="12.75" customHeight="1">
      <c r="A8" s="686" t="s">
        <v>693</v>
      </c>
      <c r="B8" s="687"/>
      <c r="C8" s="687"/>
      <c r="D8" s="687"/>
      <c r="E8" s="688"/>
      <c r="F8" s="689"/>
      <c r="G8" s="690"/>
      <c r="H8" s="691"/>
      <c r="I8" s="691"/>
      <c r="J8" s="692"/>
    </row>
    <row r="9" spans="1:10" ht="12.75" customHeight="1">
      <c r="A9" s="693"/>
      <c r="B9" s="694" t="s">
        <v>248</v>
      </c>
      <c r="C9" s="694"/>
      <c r="D9" s="694"/>
      <c r="E9" s="695"/>
      <c r="F9" s="696"/>
      <c r="G9" s="697"/>
      <c r="H9" s="334"/>
      <c r="I9" s="334"/>
      <c r="J9" s="698"/>
    </row>
    <row r="10" spans="1:10" ht="12.75" customHeight="1">
      <c r="A10" s="159"/>
      <c r="B10" s="694" t="s">
        <v>249</v>
      </c>
      <c r="C10" s="694"/>
      <c r="D10" s="694"/>
      <c r="E10" s="377">
        <v>13583</v>
      </c>
      <c r="F10" s="377">
        <v>9816</v>
      </c>
      <c r="G10" s="699"/>
      <c r="H10" s="699"/>
      <c r="I10" s="377">
        <v>13042</v>
      </c>
      <c r="J10" s="700">
        <v>9379</v>
      </c>
    </row>
    <row r="11" spans="1:10" ht="12.75" customHeight="1">
      <c r="A11" s="159"/>
      <c r="B11" s="694" t="s">
        <v>250</v>
      </c>
      <c r="C11" s="694"/>
      <c r="D11" s="694"/>
      <c r="E11" s="377">
        <v>977</v>
      </c>
      <c r="F11" s="377">
        <v>21</v>
      </c>
      <c r="G11" s="699"/>
      <c r="H11" s="699"/>
      <c r="I11" s="377">
        <v>548</v>
      </c>
      <c r="J11" s="700">
        <v>20</v>
      </c>
    </row>
    <row r="12" spans="1:10" ht="12.75" customHeight="1">
      <c r="A12" s="159"/>
      <c r="B12" s="694" t="s">
        <v>251</v>
      </c>
      <c r="C12" s="694"/>
      <c r="D12" s="694"/>
      <c r="E12" s="377">
        <v>791</v>
      </c>
      <c r="F12" s="377">
        <v>85</v>
      </c>
      <c r="G12" s="699"/>
      <c r="H12" s="699"/>
      <c r="I12" s="377">
        <v>706</v>
      </c>
      <c r="J12" s="700">
        <v>75</v>
      </c>
    </row>
    <row r="13" spans="1:10" ht="12.75" customHeight="1">
      <c r="A13" s="159"/>
      <c r="B13" s="694" t="s">
        <v>252</v>
      </c>
      <c r="C13" s="694"/>
      <c r="D13" s="694"/>
      <c r="E13" s="701"/>
      <c r="F13" s="701"/>
      <c r="G13" s="699"/>
      <c r="H13" s="699"/>
      <c r="I13" s="701"/>
      <c r="J13" s="702"/>
    </row>
    <row r="14" spans="1:10" ht="12.75" customHeight="1">
      <c r="A14" s="159"/>
      <c r="B14" s="694"/>
      <c r="C14" s="694" t="s">
        <v>253</v>
      </c>
      <c r="D14" s="158"/>
      <c r="E14" s="377">
        <v>47380</v>
      </c>
      <c r="F14" s="377">
        <v>0</v>
      </c>
      <c r="G14" s="699"/>
      <c r="H14" s="699"/>
      <c r="I14" s="377">
        <v>66826</v>
      </c>
      <c r="J14" s="700">
        <v>0</v>
      </c>
    </row>
    <row r="15" spans="1:10" ht="12.75" customHeight="1">
      <c r="A15" s="159"/>
      <c r="B15" s="694"/>
      <c r="C15" s="694" t="s">
        <v>254</v>
      </c>
      <c r="D15" s="158"/>
      <c r="E15" s="377">
        <v>19553</v>
      </c>
      <c r="F15" s="377">
        <v>9479</v>
      </c>
      <c r="G15" s="699"/>
      <c r="H15" s="699"/>
      <c r="I15" s="377">
        <v>18830</v>
      </c>
      <c r="J15" s="700">
        <v>9103</v>
      </c>
    </row>
    <row r="16" spans="1:10" ht="12.75" customHeight="1" hidden="1" outlineLevel="1">
      <c r="A16" s="703"/>
      <c r="B16" s="704" t="s">
        <v>255</v>
      </c>
      <c r="C16" s="704"/>
      <c r="D16" s="704"/>
      <c r="E16" s="705">
        <v>0</v>
      </c>
      <c r="F16" s="705">
        <v>0</v>
      </c>
      <c r="G16" s="706"/>
      <c r="H16" s="706"/>
      <c r="I16" s="706">
        <v>0</v>
      </c>
      <c r="J16" s="707">
        <v>0</v>
      </c>
    </row>
    <row r="17" spans="1:10" ht="12.75" customHeight="1" collapsed="1">
      <c r="A17" s="708" t="s">
        <v>938</v>
      </c>
      <c r="B17" s="709"/>
      <c r="C17" s="709"/>
      <c r="D17" s="709"/>
      <c r="E17" s="710">
        <v>82284</v>
      </c>
      <c r="F17" s="710">
        <v>19401</v>
      </c>
      <c r="G17" s="711"/>
      <c r="H17" s="712"/>
      <c r="I17" s="712">
        <v>99952</v>
      </c>
      <c r="J17" s="713">
        <v>18577</v>
      </c>
    </row>
    <row r="18" spans="1:10" ht="12.75" customHeight="1">
      <c r="A18" s="158"/>
      <c r="B18" s="158"/>
      <c r="C18" s="158"/>
      <c r="D18" s="158"/>
      <c r="E18" s="714" t="s">
        <v>959</v>
      </c>
      <c r="F18" s="158" t="s">
        <v>959</v>
      </c>
      <c r="G18" s="293"/>
      <c r="H18" s="293"/>
      <c r="I18" s="293" t="s">
        <v>959</v>
      </c>
      <c r="J18" s="293" t="s">
        <v>959</v>
      </c>
    </row>
    <row r="19" spans="1:10" ht="12.75" customHeight="1">
      <c r="A19" s="686" t="s">
        <v>967</v>
      </c>
      <c r="B19" s="687"/>
      <c r="C19" s="687"/>
      <c r="D19" s="687"/>
      <c r="E19" s="715"/>
      <c r="F19" s="716"/>
      <c r="G19" s="690"/>
      <c r="H19" s="691"/>
      <c r="I19" s="691"/>
      <c r="J19" s="692"/>
    </row>
    <row r="20" spans="1:10" ht="12.75" customHeight="1">
      <c r="A20" s="693"/>
      <c r="B20" s="694" t="s">
        <v>248</v>
      </c>
      <c r="C20" s="694"/>
      <c r="D20" s="694"/>
      <c r="E20" s="695"/>
      <c r="F20" s="696"/>
      <c r="G20" s="697"/>
      <c r="H20" s="334"/>
      <c r="I20" s="334"/>
      <c r="J20" s="698"/>
    </row>
    <row r="21" spans="1:10" ht="12.75" customHeight="1">
      <c r="A21" s="159"/>
      <c r="B21" s="694" t="s">
        <v>249</v>
      </c>
      <c r="C21" s="694"/>
      <c r="D21" s="694"/>
      <c r="E21" s="377">
        <v>2307</v>
      </c>
      <c r="F21" s="377">
        <v>1613</v>
      </c>
      <c r="G21" s="699"/>
      <c r="H21" s="699"/>
      <c r="I21" s="377">
        <v>1883</v>
      </c>
      <c r="J21" s="700">
        <v>1259</v>
      </c>
    </row>
    <row r="22" spans="1:10" ht="12.75" customHeight="1">
      <c r="A22" s="159"/>
      <c r="B22" s="694" t="s">
        <v>250</v>
      </c>
      <c r="C22" s="694"/>
      <c r="D22" s="694"/>
      <c r="E22" s="377">
        <v>0</v>
      </c>
      <c r="F22" s="377">
        <v>0</v>
      </c>
      <c r="G22" s="699"/>
      <c r="H22" s="699"/>
      <c r="I22" s="377">
        <v>0</v>
      </c>
      <c r="J22" s="700">
        <v>0</v>
      </c>
    </row>
    <row r="23" spans="1:10" ht="12.75" customHeight="1">
      <c r="A23" s="159"/>
      <c r="B23" s="694" t="s">
        <v>251</v>
      </c>
      <c r="C23" s="694"/>
      <c r="D23" s="694"/>
      <c r="E23" s="377">
        <v>179</v>
      </c>
      <c r="F23" s="377">
        <v>35</v>
      </c>
      <c r="G23" s="699"/>
      <c r="H23" s="699"/>
      <c r="I23" s="377">
        <v>172</v>
      </c>
      <c r="J23" s="700">
        <v>34</v>
      </c>
    </row>
    <row r="24" spans="1:10" ht="12.75" customHeight="1">
      <c r="A24" s="159"/>
      <c r="B24" s="694" t="s">
        <v>252</v>
      </c>
      <c r="C24" s="694"/>
      <c r="D24" s="694"/>
      <c r="E24" s="701"/>
      <c r="F24" s="701"/>
      <c r="G24" s="699"/>
      <c r="H24" s="699"/>
      <c r="I24" s="701"/>
      <c r="J24" s="702"/>
    </row>
    <row r="25" spans="1:10" ht="12.75" customHeight="1">
      <c r="A25" s="159"/>
      <c r="B25" s="694"/>
      <c r="C25" s="694" t="s">
        <v>253</v>
      </c>
      <c r="D25" s="158"/>
      <c r="E25" s="377">
        <v>22507</v>
      </c>
      <c r="F25" s="377">
        <v>0</v>
      </c>
      <c r="G25" s="699"/>
      <c r="H25" s="699"/>
      <c r="I25" s="377">
        <v>20556</v>
      </c>
      <c r="J25" s="700">
        <v>0</v>
      </c>
    </row>
    <row r="26" spans="1:10" ht="12.75" customHeight="1">
      <c r="A26" s="159"/>
      <c r="B26" s="694"/>
      <c r="C26" s="694" t="s">
        <v>254</v>
      </c>
      <c r="D26" s="158"/>
      <c r="E26" s="377">
        <v>1784</v>
      </c>
      <c r="F26" s="377">
        <v>892</v>
      </c>
      <c r="G26" s="699"/>
      <c r="H26" s="699"/>
      <c r="I26" s="377">
        <v>1593</v>
      </c>
      <c r="J26" s="700">
        <v>797</v>
      </c>
    </row>
    <row r="27" spans="1:10" ht="12.75" customHeight="1" hidden="1" outlineLevel="1">
      <c r="A27" s="703"/>
      <c r="B27" s="704" t="s">
        <v>255</v>
      </c>
      <c r="C27" s="704"/>
      <c r="D27" s="704"/>
      <c r="E27" s="705">
        <v>0</v>
      </c>
      <c r="F27" s="705">
        <v>0</v>
      </c>
      <c r="G27" s="706"/>
      <c r="H27" s="706"/>
      <c r="I27" s="706">
        <v>0</v>
      </c>
      <c r="J27" s="707">
        <v>0</v>
      </c>
    </row>
    <row r="28" spans="1:10" ht="12.75" customHeight="1" collapsed="1">
      <c r="A28" s="708" t="s">
        <v>938</v>
      </c>
      <c r="B28" s="709"/>
      <c r="C28" s="709"/>
      <c r="D28" s="709"/>
      <c r="E28" s="710">
        <v>26777</v>
      </c>
      <c r="F28" s="710">
        <v>2540</v>
      </c>
      <c r="G28" s="711"/>
      <c r="H28" s="712"/>
      <c r="I28" s="712">
        <v>24204</v>
      </c>
      <c r="J28" s="713">
        <v>2090</v>
      </c>
    </row>
    <row r="29" spans="1:10" ht="12.75" customHeight="1">
      <c r="A29" s="66"/>
      <c r="B29" s="694"/>
      <c r="C29" s="694"/>
      <c r="D29" s="694"/>
      <c r="E29" s="701"/>
      <c r="F29" s="701"/>
      <c r="G29" s="699"/>
      <c r="H29" s="699"/>
      <c r="I29" s="699"/>
      <c r="J29" s="699"/>
    </row>
    <row r="30" spans="1:10" ht="12.75" customHeight="1">
      <c r="A30" s="686" t="s">
        <v>256</v>
      </c>
      <c r="B30" s="687"/>
      <c r="C30" s="687"/>
      <c r="D30" s="687"/>
      <c r="E30" s="715"/>
      <c r="F30" s="716"/>
      <c r="G30" s="690"/>
      <c r="H30" s="691"/>
      <c r="I30" s="691"/>
      <c r="J30" s="692"/>
    </row>
    <row r="31" spans="1:10" ht="12.75" customHeight="1">
      <c r="A31" s="693"/>
      <c r="B31" s="694" t="s">
        <v>248</v>
      </c>
      <c r="C31" s="694"/>
      <c r="D31" s="694"/>
      <c r="E31" s="695"/>
      <c r="F31" s="696"/>
      <c r="G31" s="697"/>
      <c r="H31" s="334"/>
      <c r="I31" s="334"/>
      <c r="J31" s="698"/>
    </row>
    <row r="32" spans="1:10" ht="12.75" customHeight="1">
      <c r="A32" s="159"/>
      <c r="B32" s="694" t="s">
        <v>249</v>
      </c>
      <c r="C32" s="694"/>
      <c r="D32" s="694"/>
      <c r="E32" s="377">
        <v>1348</v>
      </c>
      <c r="F32" s="377">
        <v>1255</v>
      </c>
      <c r="G32" s="699"/>
      <c r="H32" s="699"/>
      <c r="I32" s="377">
        <v>1207</v>
      </c>
      <c r="J32" s="700">
        <v>1115</v>
      </c>
    </row>
    <row r="33" spans="1:10" ht="12.75" customHeight="1">
      <c r="A33" s="159"/>
      <c r="B33" s="694" t="s">
        <v>250</v>
      </c>
      <c r="C33" s="694"/>
      <c r="D33" s="694"/>
      <c r="E33" s="377">
        <v>0</v>
      </c>
      <c r="F33" s="377">
        <v>0</v>
      </c>
      <c r="G33" s="699"/>
      <c r="H33" s="699"/>
      <c r="I33" s="377">
        <v>0</v>
      </c>
      <c r="J33" s="700">
        <v>0</v>
      </c>
    </row>
    <row r="34" spans="1:10" ht="12.75" customHeight="1">
      <c r="A34" s="159"/>
      <c r="B34" s="694" t="s">
        <v>251</v>
      </c>
      <c r="C34" s="694"/>
      <c r="D34" s="694"/>
      <c r="E34" s="377">
        <v>8</v>
      </c>
      <c r="F34" s="377">
        <v>1</v>
      </c>
      <c r="G34" s="699"/>
      <c r="H34" s="699"/>
      <c r="I34" s="377">
        <v>3</v>
      </c>
      <c r="J34" s="700">
        <v>0</v>
      </c>
    </row>
    <row r="35" spans="1:10" ht="12.75" customHeight="1">
      <c r="A35" s="159"/>
      <c r="B35" s="694" t="s">
        <v>252</v>
      </c>
      <c r="C35" s="694"/>
      <c r="D35" s="694"/>
      <c r="E35" s="701"/>
      <c r="F35" s="701"/>
      <c r="G35" s="699"/>
      <c r="H35" s="699"/>
      <c r="I35" s="701"/>
      <c r="J35" s="702"/>
    </row>
    <row r="36" spans="1:10" ht="12.75" customHeight="1">
      <c r="A36" s="159"/>
      <c r="B36" s="694"/>
      <c r="C36" s="694" t="s">
        <v>253</v>
      </c>
      <c r="D36" s="158"/>
      <c r="E36" s="377">
        <v>540</v>
      </c>
      <c r="F36" s="377">
        <v>0</v>
      </c>
      <c r="G36" s="699"/>
      <c r="H36" s="699"/>
      <c r="I36" s="377">
        <v>574</v>
      </c>
      <c r="J36" s="700">
        <v>0</v>
      </c>
    </row>
    <row r="37" spans="1:10" ht="12.75" customHeight="1">
      <c r="A37" s="159"/>
      <c r="B37" s="694"/>
      <c r="C37" s="694" t="s">
        <v>254</v>
      </c>
      <c r="D37" s="158"/>
      <c r="E37" s="377">
        <v>129</v>
      </c>
      <c r="F37" s="377">
        <v>65</v>
      </c>
      <c r="G37" s="699"/>
      <c r="H37" s="699"/>
      <c r="I37" s="377">
        <v>149</v>
      </c>
      <c r="J37" s="700">
        <v>75</v>
      </c>
    </row>
    <row r="38" spans="1:10" ht="12.75" customHeight="1" hidden="1" outlineLevel="1">
      <c r="A38" s="703"/>
      <c r="B38" s="704" t="s">
        <v>255</v>
      </c>
      <c r="C38" s="704"/>
      <c r="D38" s="704"/>
      <c r="E38" s="705">
        <v>0</v>
      </c>
      <c r="F38" s="705">
        <v>0</v>
      </c>
      <c r="G38" s="706"/>
      <c r="H38" s="706"/>
      <c r="I38" s="706">
        <v>0</v>
      </c>
      <c r="J38" s="707">
        <v>0</v>
      </c>
    </row>
    <row r="39" spans="1:10" ht="12.75" customHeight="1" collapsed="1">
      <c r="A39" s="708" t="s">
        <v>938</v>
      </c>
      <c r="B39" s="709"/>
      <c r="C39" s="709"/>
      <c r="D39" s="709"/>
      <c r="E39" s="710">
        <v>2025</v>
      </c>
      <c r="F39" s="710">
        <v>1321</v>
      </c>
      <c r="G39" s="711"/>
      <c r="H39" s="712"/>
      <c r="I39" s="712">
        <v>1933</v>
      </c>
      <c r="J39" s="713">
        <v>1190</v>
      </c>
    </row>
    <row r="40" spans="1:10" ht="12.75" customHeight="1">
      <c r="A40" s="696"/>
      <c r="B40" s="696"/>
      <c r="C40" s="696"/>
      <c r="D40" s="696"/>
      <c r="E40" s="696"/>
      <c r="F40" s="696"/>
      <c r="G40" s="697"/>
      <c r="H40" s="697"/>
      <c r="I40" s="697"/>
      <c r="J40" s="697"/>
    </row>
    <row r="41" spans="1:10" ht="12.75" customHeight="1">
      <c r="A41" s="686" t="s">
        <v>257</v>
      </c>
      <c r="B41" s="687"/>
      <c r="C41" s="687"/>
      <c r="D41" s="687"/>
      <c r="E41" s="715"/>
      <c r="F41" s="716"/>
      <c r="G41" s="690"/>
      <c r="H41" s="691"/>
      <c r="I41" s="691"/>
      <c r="J41" s="692"/>
    </row>
    <row r="42" spans="1:10" ht="12.75" customHeight="1">
      <c r="A42" s="693"/>
      <c r="B42" s="694" t="s">
        <v>248</v>
      </c>
      <c r="C42" s="694"/>
      <c r="D42" s="694"/>
      <c r="E42" s="695"/>
      <c r="F42" s="696"/>
      <c r="G42" s="697"/>
      <c r="H42" s="334"/>
      <c r="I42" s="334"/>
      <c r="J42" s="698"/>
    </row>
    <row r="43" spans="1:10" ht="12.75" customHeight="1">
      <c r="A43" s="159"/>
      <c r="B43" s="694" t="s">
        <v>249</v>
      </c>
      <c r="C43" s="694"/>
      <c r="D43" s="694"/>
      <c r="E43" s="377">
        <v>9177</v>
      </c>
      <c r="F43" s="377">
        <v>6222</v>
      </c>
      <c r="G43" s="699"/>
      <c r="H43" s="699"/>
      <c r="I43" s="377">
        <v>9149</v>
      </c>
      <c r="J43" s="700">
        <v>6057</v>
      </c>
    </row>
    <row r="44" spans="1:10" ht="12.75" customHeight="1">
      <c r="A44" s="159"/>
      <c r="B44" s="694" t="s">
        <v>250</v>
      </c>
      <c r="C44" s="694"/>
      <c r="D44" s="694"/>
      <c r="E44" s="377">
        <v>977</v>
      </c>
      <c r="F44" s="377">
        <v>21</v>
      </c>
      <c r="G44" s="699"/>
      <c r="H44" s="699"/>
      <c r="I44" s="377">
        <v>548</v>
      </c>
      <c r="J44" s="700">
        <v>20</v>
      </c>
    </row>
    <row r="45" spans="1:10" ht="12.75" customHeight="1">
      <c r="A45" s="159"/>
      <c r="B45" s="694" t="s">
        <v>251</v>
      </c>
      <c r="C45" s="694"/>
      <c r="D45" s="694"/>
      <c r="E45" s="377">
        <v>601</v>
      </c>
      <c r="F45" s="377">
        <v>48</v>
      </c>
      <c r="G45" s="699"/>
      <c r="H45" s="699"/>
      <c r="I45" s="377">
        <v>531</v>
      </c>
      <c r="J45" s="700">
        <v>41</v>
      </c>
    </row>
    <row r="46" spans="1:10" ht="12.75" customHeight="1">
      <c r="A46" s="159"/>
      <c r="B46" s="694" t="s">
        <v>252</v>
      </c>
      <c r="C46" s="694"/>
      <c r="D46" s="694"/>
      <c r="E46" s="701"/>
      <c r="F46" s="701"/>
      <c r="G46" s="699"/>
      <c r="H46" s="699"/>
      <c r="I46" s="701"/>
      <c r="J46" s="702"/>
    </row>
    <row r="47" spans="1:10" ht="12.75" customHeight="1">
      <c r="A47" s="159"/>
      <c r="B47" s="694"/>
      <c r="C47" s="694" t="s">
        <v>253</v>
      </c>
      <c r="D47" s="158"/>
      <c r="E47" s="377">
        <v>24329</v>
      </c>
      <c r="F47" s="377">
        <v>0</v>
      </c>
      <c r="G47" s="699"/>
      <c r="H47" s="699"/>
      <c r="I47" s="377">
        <v>45693</v>
      </c>
      <c r="J47" s="700">
        <v>0</v>
      </c>
    </row>
    <row r="48" spans="1:10" ht="12.75" customHeight="1">
      <c r="A48" s="159"/>
      <c r="B48" s="694"/>
      <c r="C48" s="694" t="s">
        <v>254</v>
      </c>
      <c r="D48" s="158"/>
      <c r="E48" s="377">
        <v>17640</v>
      </c>
      <c r="F48" s="377">
        <v>8522</v>
      </c>
      <c r="G48" s="699"/>
      <c r="H48" s="699"/>
      <c r="I48" s="377">
        <v>17088</v>
      </c>
      <c r="J48" s="700">
        <v>8231</v>
      </c>
    </row>
    <row r="49" spans="1:10" ht="12.75" customHeight="1" hidden="1" outlineLevel="1">
      <c r="A49" s="703"/>
      <c r="B49" s="704" t="s">
        <v>255</v>
      </c>
      <c r="C49" s="704"/>
      <c r="D49" s="704"/>
      <c r="E49" s="705">
        <v>0</v>
      </c>
      <c r="F49" s="705">
        <v>0</v>
      </c>
      <c r="G49" s="706"/>
      <c r="H49" s="706"/>
      <c r="I49" s="706">
        <v>0</v>
      </c>
      <c r="J49" s="707">
        <v>0</v>
      </c>
    </row>
    <row r="50" spans="1:10" ht="12.75" customHeight="1" collapsed="1">
      <c r="A50" s="708" t="s">
        <v>938</v>
      </c>
      <c r="B50" s="709"/>
      <c r="C50" s="709"/>
      <c r="D50" s="709"/>
      <c r="E50" s="710">
        <v>52724</v>
      </c>
      <c r="F50" s="710">
        <v>14813</v>
      </c>
      <c r="G50" s="711"/>
      <c r="H50" s="712"/>
      <c r="I50" s="712">
        <v>73009</v>
      </c>
      <c r="J50" s="713">
        <v>14349</v>
      </c>
    </row>
    <row r="51" spans="1:10" ht="12.75" customHeight="1">
      <c r="A51" s="158"/>
      <c r="B51" s="158"/>
      <c r="C51" s="158"/>
      <c r="D51" s="158"/>
      <c r="E51" s="158"/>
      <c r="F51" s="158"/>
      <c r="G51" s="293"/>
      <c r="H51" s="293"/>
      <c r="I51" s="293"/>
      <c r="J51" s="293"/>
    </row>
    <row r="52" spans="1:10" ht="12.75" customHeight="1">
      <c r="A52" s="686" t="s">
        <v>970</v>
      </c>
      <c r="B52" s="687"/>
      <c r="C52" s="687"/>
      <c r="D52" s="687"/>
      <c r="E52" s="715"/>
      <c r="F52" s="716"/>
      <c r="G52" s="690"/>
      <c r="H52" s="691"/>
      <c r="I52" s="691"/>
      <c r="J52" s="692"/>
    </row>
    <row r="53" spans="1:10" ht="12.75" customHeight="1">
      <c r="A53" s="693"/>
      <c r="B53" s="694" t="s">
        <v>248</v>
      </c>
      <c r="C53" s="694"/>
      <c r="D53" s="694"/>
      <c r="E53" s="695"/>
      <c r="F53" s="696"/>
      <c r="G53" s="697"/>
      <c r="H53" s="334"/>
      <c r="I53" s="334"/>
      <c r="J53" s="698"/>
    </row>
    <row r="54" spans="1:10" ht="12.75" customHeight="1">
      <c r="A54" s="159"/>
      <c r="B54" s="694" t="s">
        <v>249</v>
      </c>
      <c r="C54" s="694"/>
      <c r="D54" s="694"/>
      <c r="E54" s="377">
        <v>751</v>
      </c>
      <c r="F54" s="377">
        <v>726</v>
      </c>
      <c r="G54" s="699"/>
      <c r="H54" s="699"/>
      <c r="I54" s="377">
        <v>803</v>
      </c>
      <c r="J54" s="700">
        <v>948</v>
      </c>
    </row>
    <row r="55" spans="1:10" ht="12.75" customHeight="1">
      <c r="A55" s="159"/>
      <c r="B55" s="694" t="s">
        <v>250</v>
      </c>
      <c r="C55" s="694"/>
      <c r="D55" s="694"/>
      <c r="E55" s="377">
        <v>0</v>
      </c>
      <c r="F55" s="377">
        <v>0</v>
      </c>
      <c r="G55" s="699"/>
      <c r="H55" s="699"/>
      <c r="I55" s="377">
        <v>0</v>
      </c>
      <c r="J55" s="700">
        <v>0</v>
      </c>
    </row>
    <row r="56" spans="1:10" ht="12.75" customHeight="1">
      <c r="A56" s="159"/>
      <c r="B56" s="694" t="s">
        <v>251</v>
      </c>
      <c r="C56" s="694"/>
      <c r="D56" s="694"/>
      <c r="E56" s="377">
        <v>3</v>
      </c>
      <c r="F56" s="377">
        <v>1</v>
      </c>
      <c r="G56" s="699"/>
      <c r="H56" s="699"/>
      <c r="I56" s="377">
        <v>0</v>
      </c>
      <c r="J56" s="700">
        <v>0</v>
      </c>
    </row>
    <row r="57" spans="1:10" ht="12.75" customHeight="1">
      <c r="A57" s="159"/>
      <c r="B57" s="694" t="s">
        <v>252</v>
      </c>
      <c r="C57" s="694"/>
      <c r="D57" s="694"/>
      <c r="E57" s="701"/>
      <c r="F57" s="701"/>
      <c r="G57" s="699"/>
      <c r="H57" s="699"/>
      <c r="I57" s="701"/>
      <c r="J57" s="702"/>
    </row>
    <row r="58" spans="1:10" ht="12.75" customHeight="1">
      <c r="A58" s="159"/>
      <c r="B58" s="694"/>
      <c r="C58" s="694" t="s">
        <v>253</v>
      </c>
      <c r="D58" s="158"/>
      <c r="E58" s="377">
        <v>4</v>
      </c>
      <c r="F58" s="377">
        <v>0</v>
      </c>
      <c r="G58" s="699"/>
      <c r="H58" s="699"/>
      <c r="I58" s="377">
        <v>3</v>
      </c>
      <c r="J58" s="700">
        <v>0</v>
      </c>
    </row>
    <row r="59" spans="1:10" ht="12.75" customHeight="1">
      <c r="A59" s="159"/>
      <c r="B59" s="694"/>
      <c r="C59" s="694" t="s">
        <v>254</v>
      </c>
      <c r="D59" s="158"/>
      <c r="E59" s="377">
        <v>0</v>
      </c>
      <c r="F59" s="377">
        <v>0</v>
      </c>
      <c r="G59" s="699"/>
      <c r="H59" s="699"/>
      <c r="I59" s="377">
        <v>0</v>
      </c>
      <c r="J59" s="700">
        <v>0</v>
      </c>
    </row>
    <row r="60" spans="1:10" ht="12.75" customHeight="1" hidden="1" outlineLevel="1">
      <c r="A60" s="703"/>
      <c r="B60" s="704" t="s">
        <v>255</v>
      </c>
      <c r="C60" s="704"/>
      <c r="D60" s="704"/>
      <c r="E60" s="705">
        <v>0</v>
      </c>
      <c r="F60" s="705">
        <v>0</v>
      </c>
      <c r="G60" s="706"/>
      <c r="H60" s="706"/>
      <c r="I60" s="706">
        <v>0</v>
      </c>
      <c r="J60" s="707">
        <v>0</v>
      </c>
    </row>
    <row r="61" spans="1:10" ht="12.75" customHeight="1" collapsed="1">
      <c r="A61" s="708" t="s">
        <v>938</v>
      </c>
      <c r="B61" s="709"/>
      <c r="C61" s="709"/>
      <c r="D61" s="709"/>
      <c r="E61" s="710">
        <v>758</v>
      </c>
      <c r="F61" s="710">
        <v>727</v>
      </c>
      <c r="G61" s="711"/>
      <c r="H61" s="712"/>
      <c r="I61" s="712">
        <v>806</v>
      </c>
      <c r="J61" s="713">
        <v>948</v>
      </c>
    </row>
    <row r="62" spans="5:10" ht="15" customHeight="1">
      <c r="E62" s="158"/>
      <c r="F62" s="158"/>
      <c r="G62" s="293"/>
      <c r="H62" s="293"/>
      <c r="I62" s="293"/>
      <c r="J62" s="293"/>
    </row>
    <row r="63" spans="5:10" ht="15" customHeight="1">
      <c r="E63" s="293"/>
      <c r="F63" s="293"/>
      <c r="G63" s="293"/>
      <c r="H63" s="293"/>
      <c r="I63" s="293"/>
      <c r="J63" s="293"/>
    </row>
    <row r="64" spans="5:10" ht="15" customHeight="1">
      <c r="E64" s="293"/>
      <c r="F64" s="293"/>
      <c r="G64" s="293"/>
      <c r="H64" s="293"/>
      <c r="I64" s="293"/>
      <c r="J64" s="293"/>
    </row>
    <row r="65" spans="5:10" ht="15" customHeight="1">
      <c r="E65" s="293"/>
      <c r="F65" s="293"/>
      <c r="G65" s="293"/>
      <c r="H65" s="293"/>
      <c r="I65" s="293"/>
      <c r="J65" s="293"/>
    </row>
    <row r="66" spans="5:10" ht="15" customHeight="1">
      <c r="E66" s="293"/>
      <c r="F66" s="293"/>
      <c r="G66" s="293"/>
      <c r="H66" s="293"/>
      <c r="I66" s="293"/>
      <c r="J66" s="293"/>
    </row>
    <row r="67" spans="5:10" ht="15" customHeight="1">
      <c r="E67" s="293"/>
      <c r="F67" s="293"/>
      <c r="G67" s="293"/>
      <c r="H67" s="293"/>
      <c r="I67" s="293"/>
      <c r="J67" s="293"/>
    </row>
    <row r="68" spans="5:10" ht="15" customHeight="1">
      <c r="E68" s="293"/>
      <c r="F68" s="293"/>
      <c r="G68" s="293"/>
      <c r="H68" s="293"/>
      <c r="I68" s="293"/>
      <c r="J68" s="293"/>
    </row>
    <row r="69" spans="5:10" ht="15" customHeight="1">
      <c r="E69" s="293"/>
      <c r="F69" s="293"/>
      <c r="G69" s="293"/>
      <c r="H69" s="293"/>
      <c r="I69" s="293"/>
      <c r="J69" s="293"/>
    </row>
    <row r="70" spans="5:8" ht="15" customHeight="1">
      <c r="E70" s="293"/>
      <c r="F70" s="293"/>
      <c r="G70" s="293"/>
      <c r="H70" s="293"/>
    </row>
    <row r="71" spans="5:8" ht="15" customHeight="1">
      <c r="E71" s="293"/>
      <c r="F71" s="293"/>
      <c r="G71" s="293"/>
      <c r="H71" s="293"/>
    </row>
    <row r="72" spans="5:8" ht="15" customHeight="1">
      <c r="E72" s="293"/>
      <c r="F72" s="293"/>
      <c r="G72" s="293"/>
      <c r="H72" s="293"/>
    </row>
    <row r="73" spans="5:6" ht="15" customHeight="1">
      <c r="E73" s="293"/>
      <c r="F73" s="293"/>
    </row>
    <row r="74" spans="5:6" ht="15" customHeight="1">
      <c r="E74" s="293"/>
      <c r="F74" s="293"/>
    </row>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sheetData>
  <mergeCells count="2">
    <mergeCell ref="E3:F3"/>
    <mergeCell ref="I3:J3"/>
  </mergeCells>
  <printOptions horizontalCentered="1" verticalCentered="1"/>
  <pageMargins left="0.5" right="0.5" top="0.5" bottom="0.5" header="0.5" footer="0.25"/>
  <pageSetup fitToHeight="1" fitToWidth="1" horizontalDpi="600" verticalDpi="600" orientation="landscape" scale="71" r:id="rId2"/>
  <headerFooter alignWithMargins="0">
    <oddFooter>&amp;LJanuary 31, 2005 Supplementary Financial Information&amp;R&amp;"Arial,Bold"&amp;11Page 23</oddFooter>
  </headerFooter>
  <drawing r:id="rId1"/>
</worksheet>
</file>

<file path=xl/worksheets/sheet26.xml><?xml version="1.0" encoding="utf-8"?>
<worksheet xmlns="http://schemas.openxmlformats.org/spreadsheetml/2006/main" xmlns:r="http://schemas.openxmlformats.org/officeDocument/2006/relationships">
  <sheetPr codeName="Sheet261">
    <pageSetUpPr fitToPage="1"/>
  </sheetPr>
  <dimension ref="A1:AZ79"/>
  <sheetViews>
    <sheetView workbookViewId="0" topLeftCell="A1">
      <selection activeCell="A1" sqref="A1"/>
    </sheetView>
  </sheetViews>
  <sheetFormatPr defaultColWidth="9.140625" defaultRowHeight="12.75"/>
  <cols>
    <col min="1" max="1" width="3.140625" style="0" customWidth="1"/>
    <col min="2" max="2" width="64.421875" style="0" customWidth="1"/>
    <col min="3" max="11" width="12.7109375" style="0" customWidth="1"/>
    <col min="12" max="12" width="2.7109375" style="0" customWidth="1"/>
    <col min="13" max="14" width="9.8515625" style="0" bestFit="1" customWidth="1"/>
    <col min="15" max="16" width="11.7109375" style="0" customWidth="1"/>
    <col min="18" max="19" width="19.8515625" style="0" bestFit="1" customWidth="1"/>
  </cols>
  <sheetData>
    <row r="1" spans="1:16" ht="23.25" customHeight="1">
      <c r="A1" s="111"/>
      <c r="B1" s="109"/>
      <c r="C1" s="109"/>
      <c r="D1" s="109"/>
      <c r="E1" s="109"/>
      <c r="F1" s="109"/>
      <c r="G1" s="109"/>
      <c r="H1" s="109"/>
      <c r="I1" s="109"/>
      <c r="J1" s="109"/>
      <c r="K1" s="109"/>
      <c r="L1" s="109"/>
      <c r="M1" s="109"/>
      <c r="N1" s="109"/>
      <c r="O1" s="109"/>
      <c r="P1" s="110"/>
    </row>
    <row r="2" spans="1:16" ht="18" customHeight="1">
      <c r="A2" s="111" t="s">
        <v>665</v>
      </c>
      <c r="B2" s="24"/>
      <c r="C2" s="24"/>
      <c r="D2" s="24"/>
      <c r="E2" s="24"/>
      <c r="F2" s="24"/>
      <c r="G2" s="24"/>
      <c r="H2" s="24"/>
      <c r="I2" s="24"/>
      <c r="J2" s="24"/>
      <c r="K2" s="24"/>
      <c r="L2" s="24"/>
      <c r="M2" s="24"/>
      <c r="N2" s="24"/>
      <c r="O2" s="24"/>
      <c r="P2" s="112"/>
    </row>
    <row r="3" spans="1:16" ht="18" customHeight="1">
      <c r="A3" s="111" t="s">
        <v>632</v>
      </c>
      <c r="B3" s="213"/>
      <c r="C3" s="21"/>
      <c r="D3" s="21"/>
      <c r="E3" s="21"/>
      <c r="F3" s="21"/>
      <c r="G3" s="21"/>
      <c r="H3" s="21"/>
      <c r="I3" s="21"/>
      <c r="J3" s="21"/>
      <c r="K3" s="21"/>
      <c r="L3" s="21"/>
      <c r="M3" s="21"/>
      <c r="N3" s="21"/>
      <c r="O3" s="21"/>
      <c r="P3" s="23"/>
    </row>
    <row r="4" spans="1:16" ht="18" customHeight="1">
      <c r="A4" s="111"/>
      <c r="B4" s="717"/>
      <c r="C4" s="114">
        <v>2005</v>
      </c>
      <c r="D4" s="114">
        <v>2004</v>
      </c>
      <c r="E4" s="114">
        <v>2004</v>
      </c>
      <c r="F4" s="114">
        <v>2004</v>
      </c>
      <c r="G4" s="114">
        <v>2004</v>
      </c>
      <c r="H4" s="114">
        <v>2003</v>
      </c>
      <c r="I4" s="114">
        <v>2003</v>
      </c>
      <c r="J4" s="114">
        <v>2003</v>
      </c>
      <c r="K4" s="114">
        <v>2003</v>
      </c>
      <c r="L4" s="214"/>
      <c r="M4" s="114" t="s">
        <v>847</v>
      </c>
      <c r="N4" s="114" t="s">
        <v>847</v>
      </c>
      <c r="O4" s="114" t="s">
        <v>848</v>
      </c>
      <c r="P4" s="115" t="s">
        <v>848</v>
      </c>
    </row>
    <row r="5" spans="1:16" ht="18" customHeight="1">
      <c r="A5" s="116"/>
      <c r="B5" s="117"/>
      <c r="C5" s="118" t="s">
        <v>850</v>
      </c>
      <c r="D5" s="118" t="s">
        <v>851</v>
      </c>
      <c r="E5" s="118" t="s">
        <v>852</v>
      </c>
      <c r="F5" s="118" t="s">
        <v>853</v>
      </c>
      <c r="G5" s="118" t="s">
        <v>850</v>
      </c>
      <c r="H5" s="118" t="s">
        <v>851</v>
      </c>
      <c r="I5" s="118" t="s">
        <v>852</v>
      </c>
      <c r="J5" s="118" t="s">
        <v>853</v>
      </c>
      <c r="K5" s="118" t="s">
        <v>850</v>
      </c>
      <c r="L5" s="215"/>
      <c r="M5" s="118" t="s">
        <v>854</v>
      </c>
      <c r="N5" s="118" t="s">
        <v>855</v>
      </c>
      <c r="O5" s="118" t="s">
        <v>855</v>
      </c>
      <c r="P5" s="120" t="s">
        <v>856</v>
      </c>
    </row>
    <row r="6" spans="1:52" s="28" customFormat="1" ht="18" customHeight="1">
      <c r="A6" s="188"/>
      <c r="B6" s="189"/>
      <c r="C6" s="428"/>
      <c r="D6" s="428"/>
      <c r="E6" s="428"/>
      <c r="F6" s="428"/>
      <c r="G6" s="428"/>
      <c r="H6" s="428"/>
      <c r="I6" s="428"/>
      <c r="J6" s="428"/>
      <c r="K6" s="428"/>
      <c r="L6" s="429"/>
      <c r="M6" s="428"/>
      <c r="N6" s="428"/>
      <c r="O6" s="499"/>
      <c r="P6" s="499"/>
      <c r="Q6"/>
      <c r="R6"/>
      <c r="S6"/>
      <c r="T6"/>
      <c r="U6"/>
      <c r="V6"/>
      <c r="W6"/>
      <c r="X6"/>
      <c r="Y6"/>
      <c r="Z6"/>
      <c r="AA6"/>
      <c r="AB6"/>
      <c r="AC6"/>
      <c r="AD6"/>
      <c r="AE6"/>
      <c r="AF6"/>
      <c r="AG6"/>
      <c r="AH6"/>
      <c r="AI6"/>
      <c r="AJ6"/>
      <c r="AK6"/>
      <c r="AL6"/>
      <c r="AM6"/>
      <c r="AN6"/>
      <c r="AO6"/>
      <c r="AP6"/>
      <c r="AQ6"/>
      <c r="AR6"/>
      <c r="AS6"/>
      <c r="AT6"/>
      <c r="AU6"/>
      <c r="AV6"/>
      <c r="AW6"/>
      <c r="AX6"/>
      <c r="AY6"/>
      <c r="AZ6"/>
    </row>
    <row r="7" spans="1:52" s="28" customFormat="1" ht="18" customHeight="1">
      <c r="A7" s="45" t="s">
        <v>258</v>
      </c>
      <c r="B7" s="189"/>
      <c r="C7" s="428"/>
      <c r="D7" s="428"/>
      <c r="E7" s="428"/>
      <c r="F7" s="428"/>
      <c r="G7" s="428"/>
      <c r="H7" s="428"/>
      <c r="I7" s="428"/>
      <c r="J7" s="428"/>
      <c r="K7" s="428"/>
      <c r="L7" s="429"/>
      <c r="M7" s="428"/>
      <c r="N7" s="428"/>
      <c r="O7" s="499"/>
      <c r="P7" s="499"/>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607" t="s">
        <v>259</v>
      </c>
      <c r="B8" s="718"/>
      <c r="C8" s="719"/>
      <c r="D8" s="719"/>
      <c r="E8" s="719"/>
      <c r="F8" s="719"/>
      <c r="G8" s="719"/>
      <c r="H8" s="719"/>
      <c r="I8" s="719"/>
      <c r="J8" s="719"/>
      <c r="K8" s="720"/>
      <c r="L8" s="293"/>
      <c r="M8" s="293"/>
      <c r="N8" s="293"/>
      <c r="O8" s="293"/>
      <c r="P8" s="293"/>
    </row>
    <row r="9" spans="1:16" ht="15" customHeight="1">
      <c r="A9" s="80" t="s">
        <v>260</v>
      </c>
      <c r="B9" s="84"/>
      <c r="C9" s="721">
        <v>0.519</v>
      </c>
      <c r="D9" s="528">
        <v>0.52</v>
      </c>
      <c r="E9" s="528">
        <v>0.507</v>
      </c>
      <c r="F9" s="528">
        <v>0.495</v>
      </c>
      <c r="G9" s="528">
        <v>0.5</v>
      </c>
      <c r="H9" s="528">
        <v>0.5</v>
      </c>
      <c r="I9" s="528">
        <v>0.486</v>
      </c>
      <c r="J9" s="528">
        <v>0.457</v>
      </c>
      <c r="K9" s="381">
        <v>0.454</v>
      </c>
      <c r="L9" s="293"/>
      <c r="M9" s="293"/>
      <c r="N9" s="293"/>
      <c r="O9" s="293"/>
      <c r="P9" s="293"/>
    </row>
    <row r="10" spans="1:16" ht="15" customHeight="1">
      <c r="A10" s="253" t="s">
        <v>261</v>
      </c>
      <c r="B10" s="102"/>
      <c r="C10" s="722">
        <v>0.481</v>
      </c>
      <c r="D10" s="723">
        <v>0.48</v>
      </c>
      <c r="E10" s="723">
        <v>0.493</v>
      </c>
      <c r="F10" s="723">
        <v>0.505</v>
      </c>
      <c r="G10" s="723">
        <v>0.5</v>
      </c>
      <c r="H10" s="723">
        <v>0.5</v>
      </c>
      <c r="I10" s="723">
        <v>0.514</v>
      </c>
      <c r="J10" s="723">
        <v>0.5429999999999999</v>
      </c>
      <c r="K10" s="382">
        <v>0.546</v>
      </c>
      <c r="L10" s="467"/>
      <c r="M10" s="293"/>
      <c r="N10" s="293"/>
      <c r="O10" s="293"/>
      <c r="P10" s="293"/>
    </row>
    <row r="11" spans="1:16" ht="15" customHeight="1">
      <c r="A11" s="80" t="s">
        <v>935</v>
      </c>
      <c r="B11" s="84"/>
      <c r="C11" s="528">
        <v>0.747</v>
      </c>
      <c r="D11" s="528">
        <v>0.742</v>
      </c>
      <c r="E11" s="528">
        <v>0.716</v>
      </c>
      <c r="F11" s="528">
        <v>0.709</v>
      </c>
      <c r="G11" s="528">
        <v>0.6980000000000001</v>
      </c>
      <c r="H11" s="528">
        <v>0.693</v>
      </c>
      <c r="I11" s="528">
        <v>0.677</v>
      </c>
      <c r="J11" s="528">
        <v>0.68</v>
      </c>
      <c r="K11" s="381">
        <v>0.661</v>
      </c>
      <c r="L11" s="467"/>
      <c r="M11" s="293"/>
      <c r="N11" s="293"/>
      <c r="O11" s="293"/>
      <c r="P11" s="293"/>
    </row>
    <row r="12" spans="1:16" ht="15" customHeight="1">
      <c r="A12" s="82" t="s">
        <v>936</v>
      </c>
      <c r="B12" s="29"/>
      <c r="C12" s="724">
        <v>0.242</v>
      </c>
      <c r="D12" s="528">
        <v>0.247</v>
      </c>
      <c r="E12" s="528">
        <v>0.271</v>
      </c>
      <c r="F12" s="528">
        <v>0.278</v>
      </c>
      <c r="G12" s="528">
        <v>0.287</v>
      </c>
      <c r="H12" s="528">
        <v>0.294</v>
      </c>
      <c r="I12" s="528">
        <v>0.305</v>
      </c>
      <c r="J12" s="528">
        <v>0.298</v>
      </c>
      <c r="K12" s="381">
        <v>0.317</v>
      </c>
      <c r="L12" s="467"/>
      <c r="M12" s="293"/>
      <c r="N12" s="293"/>
      <c r="O12" s="293"/>
      <c r="P12" s="293"/>
    </row>
    <row r="13" spans="1:16" ht="15" customHeight="1">
      <c r="A13" s="253" t="s">
        <v>262</v>
      </c>
      <c r="B13" s="479"/>
      <c r="C13" s="725">
        <v>0.011</v>
      </c>
      <c r="D13" s="723">
        <v>0.011</v>
      </c>
      <c r="E13" s="723">
        <v>0.013</v>
      </c>
      <c r="F13" s="723">
        <v>0.013</v>
      </c>
      <c r="G13" s="723">
        <v>0.015</v>
      </c>
      <c r="H13" s="723">
        <v>0.013</v>
      </c>
      <c r="I13" s="723">
        <v>0.018</v>
      </c>
      <c r="J13" s="723">
        <v>0.022</v>
      </c>
      <c r="K13" s="382">
        <v>0.022</v>
      </c>
      <c r="L13" s="467"/>
      <c r="M13" s="293"/>
      <c r="N13" s="293"/>
      <c r="O13" s="293"/>
      <c r="P13" s="293"/>
    </row>
    <row r="14" spans="1:16" ht="15" customHeight="1">
      <c r="A14" s="4"/>
      <c r="C14" s="293"/>
      <c r="D14" s="293"/>
      <c r="E14" s="293"/>
      <c r="F14" s="293"/>
      <c r="G14" s="293"/>
      <c r="H14" s="293"/>
      <c r="I14" s="293"/>
      <c r="J14" s="293"/>
      <c r="K14" s="698"/>
      <c r="L14" s="293"/>
      <c r="M14" s="293"/>
      <c r="N14" s="293"/>
      <c r="O14" s="293"/>
      <c r="P14" s="293"/>
    </row>
    <row r="15" spans="1:16" ht="18">
      <c r="A15" s="89" t="s">
        <v>633</v>
      </c>
      <c r="B15" s="726"/>
      <c r="C15" s="463"/>
      <c r="D15" s="463"/>
      <c r="E15" s="463"/>
      <c r="F15" s="463"/>
      <c r="G15" s="463"/>
      <c r="H15" s="463"/>
      <c r="I15" s="463"/>
      <c r="J15" s="463"/>
      <c r="K15" s="727"/>
      <c r="L15" s="293"/>
      <c r="M15" s="293"/>
      <c r="N15" s="293"/>
      <c r="O15" s="293"/>
      <c r="P15" s="293"/>
    </row>
    <row r="16" spans="1:16" ht="15" customHeight="1">
      <c r="A16" s="80" t="s">
        <v>260</v>
      </c>
      <c r="B16" s="84"/>
      <c r="C16" s="724">
        <v>0.52</v>
      </c>
      <c r="D16" s="528">
        <v>0.52</v>
      </c>
      <c r="E16" s="528">
        <v>0.508</v>
      </c>
      <c r="F16" s="528">
        <v>0.497</v>
      </c>
      <c r="G16" s="528">
        <v>0.502</v>
      </c>
      <c r="H16" s="528">
        <v>0.502</v>
      </c>
      <c r="I16" s="528">
        <v>0.488</v>
      </c>
      <c r="J16" s="528">
        <v>0.459</v>
      </c>
      <c r="K16" s="381">
        <v>0.457</v>
      </c>
      <c r="L16" s="293"/>
      <c r="M16" s="293"/>
      <c r="N16" s="293"/>
      <c r="O16" s="293"/>
      <c r="P16" s="293"/>
    </row>
    <row r="17" spans="1:16" ht="15" customHeight="1">
      <c r="A17" s="253" t="s">
        <v>261</v>
      </c>
      <c r="B17" s="102"/>
      <c r="C17" s="728">
        <v>0.48</v>
      </c>
      <c r="D17" s="723">
        <v>0.48</v>
      </c>
      <c r="E17" s="723">
        <v>0.492</v>
      </c>
      <c r="F17" s="723">
        <v>0.503</v>
      </c>
      <c r="G17" s="723">
        <v>0.498</v>
      </c>
      <c r="H17" s="723">
        <v>0.498</v>
      </c>
      <c r="I17" s="723">
        <v>0.512</v>
      </c>
      <c r="J17" s="723">
        <v>0.5409999999999999</v>
      </c>
      <c r="K17" s="382">
        <v>0.5429999999999999</v>
      </c>
      <c r="L17" s="467"/>
      <c r="M17" s="293"/>
      <c r="N17" s="293"/>
      <c r="O17" s="293"/>
      <c r="P17" s="293"/>
    </row>
    <row r="18" spans="1:16" ht="15" customHeight="1">
      <c r="A18" s="80" t="s">
        <v>935</v>
      </c>
      <c r="B18" s="84"/>
      <c r="C18" s="729">
        <v>0.749</v>
      </c>
      <c r="D18" s="528">
        <v>0.743</v>
      </c>
      <c r="E18" s="528">
        <v>0.717</v>
      </c>
      <c r="F18" s="528">
        <v>0.711</v>
      </c>
      <c r="G18" s="528">
        <v>0.7</v>
      </c>
      <c r="H18" s="528">
        <v>0.6940000000000001</v>
      </c>
      <c r="I18" s="528">
        <v>0.6789999999999999</v>
      </c>
      <c r="J18" s="528">
        <v>0.681</v>
      </c>
      <c r="K18" s="381">
        <v>0.6629999999999999</v>
      </c>
      <c r="L18" s="467"/>
      <c r="M18" s="293"/>
      <c r="N18" s="293"/>
      <c r="O18" s="293"/>
      <c r="P18" s="293"/>
    </row>
    <row r="19" spans="1:16" ht="15" customHeight="1">
      <c r="A19" s="82" t="s">
        <v>936</v>
      </c>
      <c r="B19" s="29"/>
      <c r="C19" s="724">
        <v>0.24</v>
      </c>
      <c r="D19" s="528">
        <v>0.246</v>
      </c>
      <c r="E19" s="528">
        <v>0.27</v>
      </c>
      <c r="F19" s="528">
        <v>0.276</v>
      </c>
      <c r="G19" s="528">
        <v>0.286</v>
      </c>
      <c r="H19" s="528">
        <v>0.293</v>
      </c>
      <c r="I19" s="528">
        <v>0.304</v>
      </c>
      <c r="J19" s="528">
        <v>0.297</v>
      </c>
      <c r="K19" s="381">
        <v>0.316</v>
      </c>
      <c r="L19" s="467"/>
      <c r="M19" s="293"/>
      <c r="N19" s="293"/>
      <c r="O19" s="293"/>
      <c r="P19" s="293"/>
    </row>
    <row r="20" spans="1:16" ht="15" customHeight="1">
      <c r="A20" s="253" t="s">
        <v>262</v>
      </c>
      <c r="B20" s="479"/>
      <c r="C20" s="725">
        <v>0.011</v>
      </c>
      <c r="D20" s="723">
        <v>0.011</v>
      </c>
      <c r="E20" s="723">
        <v>0.013</v>
      </c>
      <c r="F20" s="723">
        <v>0.013</v>
      </c>
      <c r="G20" s="723">
        <v>0.014</v>
      </c>
      <c r="H20" s="723">
        <v>0.013</v>
      </c>
      <c r="I20" s="723">
        <v>0.017</v>
      </c>
      <c r="J20" s="723">
        <v>0.022</v>
      </c>
      <c r="K20" s="382">
        <v>0.021</v>
      </c>
      <c r="L20" s="467"/>
      <c r="M20" s="293"/>
      <c r="N20" s="293"/>
      <c r="O20" s="293"/>
      <c r="P20" s="293"/>
    </row>
    <row r="21" spans="3:16" ht="15" customHeight="1">
      <c r="C21" s="396" t="s">
        <v>959</v>
      </c>
      <c r="D21" s="396" t="s">
        <v>959</v>
      </c>
      <c r="E21" s="396" t="s">
        <v>959</v>
      </c>
      <c r="F21" s="396" t="s">
        <v>959</v>
      </c>
      <c r="G21" s="396" t="s">
        <v>959</v>
      </c>
      <c r="H21" s="396" t="s">
        <v>959</v>
      </c>
      <c r="I21" s="396" t="s">
        <v>959</v>
      </c>
      <c r="J21" s="396" t="s">
        <v>959</v>
      </c>
      <c r="K21" s="396" t="s">
        <v>959</v>
      </c>
      <c r="L21" s="293"/>
      <c r="M21" s="293"/>
      <c r="N21" s="293"/>
      <c r="O21" s="293"/>
      <c r="P21" s="293"/>
    </row>
    <row r="22" spans="1:16" ht="15" customHeight="1">
      <c r="A22" s="586" t="s">
        <v>263</v>
      </c>
      <c r="B22" s="84"/>
      <c r="C22" s="493"/>
      <c r="D22" s="465"/>
      <c r="E22" s="465"/>
      <c r="F22" s="465"/>
      <c r="G22" s="465"/>
      <c r="H22" s="465"/>
      <c r="I22" s="465"/>
      <c r="J22" s="465"/>
      <c r="K22" s="465"/>
      <c r="L22" s="334"/>
      <c r="M22" s="465"/>
      <c r="N22" s="465"/>
      <c r="O22" s="465"/>
      <c r="P22" s="730"/>
    </row>
    <row r="23" spans="1:52" s="5" customFormat="1" ht="15" customHeight="1">
      <c r="A23" s="80" t="s">
        <v>264</v>
      </c>
      <c r="B23" s="123"/>
      <c r="C23" s="566"/>
      <c r="D23" s="731"/>
      <c r="E23" s="731"/>
      <c r="F23" s="731"/>
      <c r="G23" s="731"/>
      <c r="H23" s="731"/>
      <c r="I23" s="731"/>
      <c r="J23" s="731"/>
      <c r="K23" s="565"/>
      <c r="L23" s="334"/>
      <c r="M23" s="732"/>
      <c r="N23" s="731"/>
      <c r="O23" s="731"/>
      <c r="P23" s="565"/>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5" customFormat="1" ht="15" customHeight="1">
      <c r="A24" s="80"/>
      <c r="B24" s="84" t="s">
        <v>938</v>
      </c>
      <c r="C24" s="724">
        <v>1.2066927635733828</v>
      </c>
      <c r="D24" s="528">
        <v>1.168519023450951</v>
      </c>
      <c r="E24" s="528">
        <v>1.1411797311311422</v>
      </c>
      <c r="F24" s="528">
        <v>1.109358256172347</v>
      </c>
      <c r="G24" s="528">
        <v>0.9726348240442456</v>
      </c>
      <c r="H24" s="528">
        <v>0.9306548155243408</v>
      </c>
      <c r="I24" s="528">
        <v>0.9291478969492671</v>
      </c>
      <c r="J24" s="528">
        <v>0.8367071899325376</v>
      </c>
      <c r="K24" s="381">
        <v>0.8533203295354952</v>
      </c>
      <c r="L24" s="733"/>
      <c r="M24" s="734">
        <v>1.2066927635733828</v>
      </c>
      <c r="N24" s="149">
        <v>0.9726348240442456</v>
      </c>
      <c r="O24" s="149">
        <v>1.168519023450951</v>
      </c>
      <c r="P24" s="150">
        <v>0.9306548155243408</v>
      </c>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5" customFormat="1" ht="15" customHeight="1">
      <c r="A25" s="4"/>
      <c r="B25" s="84" t="s">
        <v>260</v>
      </c>
      <c r="C25" s="724">
        <v>0.036000000000000004</v>
      </c>
      <c r="D25" s="528">
        <v>0.043</v>
      </c>
      <c r="E25" s="528">
        <v>0.039</v>
      </c>
      <c r="F25" s="528">
        <v>0.039</v>
      </c>
      <c r="G25" s="528">
        <v>0.037000000000000005</v>
      </c>
      <c r="H25" s="528">
        <v>0.037000000000000005</v>
      </c>
      <c r="I25" s="528">
        <v>0.040999999999999995</v>
      </c>
      <c r="J25" s="528">
        <v>0.049</v>
      </c>
      <c r="K25" s="381">
        <v>0.051</v>
      </c>
      <c r="L25" s="735"/>
      <c r="M25" s="734">
        <v>0.036000000000000004</v>
      </c>
      <c r="N25" s="149">
        <v>0.037000000000000005</v>
      </c>
      <c r="O25" s="149">
        <v>0.043</v>
      </c>
      <c r="P25" s="150">
        <v>0.037000000000000005</v>
      </c>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5" customFormat="1" ht="15" customHeight="1">
      <c r="A26" s="4"/>
      <c r="B26" s="84" t="s">
        <v>265</v>
      </c>
      <c r="C26" s="724"/>
      <c r="D26" s="528"/>
      <c r="E26" s="528"/>
      <c r="F26" s="528"/>
      <c r="G26" s="528"/>
      <c r="H26" s="528"/>
      <c r="I26" s="528"/>
      <c r="J26" s="528"/>
      <c r="K26" s="381"/>
      <c r="L26" s="735"/>
      <c r="M26" s="734"/>
      <c r="N26" s="149"/>
      <c r="O26" s="149"/>
      <c r="P26" s="150"/>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5" customFormat="1" ht="15" customHeight="1">
      <c r="A27" s="4"/>
      <c r="B27" s="84" t="s">
        <v>266</v>
      </c>
      <c r="C27" s="724">
        <v>0.316</v>
      </c>
      <c r="D27" s="528">
        <v>0.304</v>
      </c>
      <c r="E27" s="528">
        <v>0.366</v>
      </c>
      <c r="F27" s="528">
        <v>0.424</v>
      </c>
      <c r="G27" s="528">
        <v>0.37</v>
      </c>
      <c r="H27" s="528">
        <v>0.34600000000000003</v>
      </c>
      <c r="I27" s="528">
        <v>0.38</v>
      </c>
      <c r="J27" s="528">
        <v>0.35</v>
      </c>
      <c r="K27" s="381">
        <v>0.36</v>
      </c>
      <c r="L27" s="733"/>
      <c r="M27" s="734">
        <v>0.316</v>
      </c>
      <c r="N27" s="149">
        <v>0.37</v>
      </c>
      <c r="O27" s="149">
        <v>0.304</v>
      </c>
      <c r="P27" s="150">
        <v>0.34600000000000003</v>
      </c>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5" customFormat="1" ht="15" customHeight="1">
      <c r="A28" s="80" t="s">
        <v>267</v>
      </c>
      <c r="B28" s="84"/>
      <c r="C28" s="469"/>
      <c r="D28" s="383"/>
      <c r="E28" s="383"/>
      <c r="F28" s="383"/>
      <c r="G28" s="383"/>
      <c r="H28" s="383"/>
      <c r="I28" s="383"/>
      <c r="J28" s="383"/>
      <c r="K28" s="378"/>
      <c r="L28" s="334"/>
      <c r="M28" s="436"/>
      <c r="N28" s="128"/>
      <c r="O28" s="128"/>
      <c r="P28" s="129"/>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5" customFormat="1" ht="15" customHeight="1">
      <c r="A29" s="253"/>
      <c r="B29" s="102" t="s">
        <v>268</v>
      </c>
      <c r="C29" s="725">
        <v>0.00034466197529076537</v>
      </c>
      <c r="D29" s="725">
        <v>0.0006764727128168663</v>
      </c>
      <c r="E29" s="723">
        <v>0.0003104900708986115</v>
      </c>
      <c r="F29" s="723">
        <v>0.0006869929854305557</v>
      </c>
      <c r="G29" s="723">
        <v>0.0005157293762066542</v>
      </c>
      <c r="H29" s="723">
        <v>0.0010528025686057177</v>
      </c>
      <c r="I29" s="723">
        <v>0.000739058761906048</v>
      </c>
      <c r="J29" s="723">
        <v>0.0004961811947676449</v>
      </c>
      <c r="K29" s="736">
        <v>0.0008856290820571096</v>
      </c>
      <c r="L29" s="737"/>
      <c r="M29" s="738">
        <v>0.00034466197529076537</v>
      </c>
      <c r="N29" s="240">
        <v>0.0005157293762066542</v>
      </c>
      <c r="O29" s="240">
        <v>0.0021891934076340236</v>
      </c>
      <c r="P29" s="241">
        <v>0.0031725820430715396</v>
      </c>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5" customFormat="1" ht="15" customHeight="1">
      <c r="A30" s="592"/>
      <c r="B30" s="592"/>
      <c r="C30" s="739"/>
      <c r="D30" s="740"/>
      <c r="E30" s="740"/>
      <c r="F30" s="740"/>
      <c r="G30" s="740"/>
      <c r="H30" s="740"/>
      <c r="I30" s="740"/>
      <c r="J30" s="740"/>
      <c r="K30" s="740"/>
      <c r="L30" s="741"/>
      <c r="M30" s="740"/>
      <c r="N30" s="742"/>
      <c r="O30" s="742"/>
      <c r="P30" s="742"/>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16" ht="15" customHeight="1">
      <c r="A31" s="586" t="s">
        <v>269</v>
      </c>
      <c r="B31" s="171"/>
      <c r="C31" s="743"/>
      <c r="D31" s="743"/>
      <c r="E31" s="743"/>
      <c r="F31" s="743"/>
      <c r="G31" s="743"/>
      <c r="H31" s="743"/>
      <c r="I31" s="743"/>
      <c r="J31" s="743"/>
      <c r="K31" s="743"/>
      <c r="L31" s="293"/>
      <c r="M31" s="158"/>
      <c r="N31" s="158"/>
      <c r="O31" s="158"/>
      <c r="P31" s="158"/>
    </row>
    <row r="32" spans="1:16" ht="15" customHeight="1">
      <c r="A32" s="80" t="s">
        <v>270</v>
      </c>
      <c r="B32" s="123"/>
      <c r="C32" s="532">
        <v>0.006716073927175469</v>
      </c>
      <c r="D32" s="533">
        <v>0.007103298128152864</v>
      </c>
      <c r="E32" s="533">
        <v>0.008169597223297796</v>
      </c>
      <c r="F32" s="533">
        <v>0.00950342236507781</v>
      </c>
      <c r="G32" s="533">
        <v>0.011802544998877838</v>
      </c>
      <c r="H32" s="533">
        <v>0.012965177315829355</v>
      </c>
      <c r="I32" s="533">
        <v>0.013691790524896209</v>
      </c>
      <c r="J32" s="533">
        <v>0.01514581854461105</v>
      </c>
      <c r="K32" s="534">
        <v>0.015139276862539228</v>
      </c>
      <c r="L32" s="293"/>
      <c r="M32" s="158"/>
      <c r="N32" s="158"/>
      <c r="O32" s="158"/>
      <c r="P32" s="158"/>
    </row>
    <row r="33" spans="1:16" ht="15" customHeight="1">
      <c r="A33" s="80" t="s">
        <v>271</v>
      </c>
      <c r="B33" s="84"/>
      <c r="C33" s="538">
        <v>0.07097727394428427</v>
      </c>
      <c r="D33" s="539">
        <v>0.07466172501984407</v>
      </c>
      <c r="E33" s="539">
        <v>0.08902359123220917</v>
      </c>
      <c r="F33" s="539">
        <v>0.10281005002353188</v>
      </c>
      <c r="G33" s="539">
        <v>0.12581736599398247</v>
      </c>
      <c r="H33" s="539">
        <v>0.13914625362909136</v>
      </c>
      <c r="I33" s="539">
        <v>0.147748672625574</v>
      </c>
      <c r="J33" s="539">
        <v>0.17080710270765065</v>
      </c>
      <c r="K33" s="540">
        <v>0.16818812315803824</v>
      </c>
      <c r="L33" s="293"/>
      <c r="M33" s="158"/>
      <c r="N33" s="158"/>
      <c r="O33" s="158"/>
      <c r="P33" s="158"/>
    </row>
    <row r="34" spans="1:16" ht="15" customHeight="1">
      <c r="A34" s="80" t="s">
        <v>272</v>
      </c>
      <c r="B34" s="84"/>
      <c r="C34" s="538"/>
      <c r="D34" s="539"/>
      <c r="E34" s="539"/>
      <c r="F34" s="539"/>
      <c r="G34" s="539"/>
      <c r="H34" s="539"/>
      <c r="I34" s="539"/>
      <c r="J34" s="539"/>
      <c r="K34" s="540"/>
      <c r="L34" s="293"/>
      <c r="M34" s="158"/>
      <c r="N34" s="158"/>
      <c r="O34" s="158"/>
      <c r="P34" s="158"/>
    </row>
    <row r="35" spans="1:16" ht="15" customHeight="1">
      <c r="A35" s="80"/>
      <c r="B35" s="84" t="s">
        <v>634</v>
      </c>
      <c r="C35" s="538">
        <v>-0.0013995091035347753</v>
      </c>
      <c r="D35" s="539">
        <v>-0.0012070598699414298</v>
      </c>
      <c r="E35" s="539">
        <v>-0.0011642358421628434</v>
      </c>
      <c r="F35" s="539">
        <v>-0.0010503512994703861</v>
      </c>
      <c r="G35" s="539">
        <v>0.0003256631303156865</v>
      </c>
      <c r="H35" s="539">
        <v>0.0009100533919618188</v>
      </c>
      <c r="I35" s="539">
        <v>0.0009825720280074255</v>
      </c>
      <c r="J35" s="539">
        <v>0.002504947506957887</v>
      </c>
      <c r="K35" s="540">
        <v>0.002249687013452793</v>
      </c>
      <c r="L35" s="293"/>
      <c r="M35" s="158"/>
      <c r="N35" s="158"/>
      <c r="O35" s="158"/>
      <c r="P35" s="158"/>
    </row>
    <row r="36" spans="1:16" ht="15" customHeight="1">
      <c r="A36" s="80" t="s">
        <v>635</v>
      </c>
      <c r="B36" s="84"/>
      <c r="C36" s="563"/>
      <c r="D36" s="536"/>
      <c r="E36" s="536"/>
      <c r="F36" s="536"/>
      <c r="G36" s="536"/>
      <c r="H36" s="536"/>
      <c r="I36" s="536"/>
      <c r="J36" s="536"/>
      <c r="K36" s="542"/>
      <c r="L36" s="293"/>
      <c r="M36" s="158"/>
      <c r="N36" s="158"/>
      <c r="O36" s="158"/>
      <c r="P36" s="158"/>
    </row>
    <row r="37" spans="1:16" ht="15" customHeight="1">
      <c r="A37" s="4"/>
      <c r="B37" s="84" t="s">
        <v>260</v>
      </c>
      <c r="C37" s="538">
        <v>0.0019255455712451862</v>
      </c>
      <c r="D37" s="539">
        <v>0.0018937542762193333</v>
      </c>
      <c r="E37" s="539">
        <v>0.0018172377985462098</v>
      </c>
      <c r="F37" s="539">
        <v>0.002221342763401463</v>
      </c>
      <c r="G37" s="539">
        <v>0.0024313217669366667</v>
      </c>
      <c r="H37" s="539">
        <v>0.002448990637008172</v>
      </c>
      <c r="I37" s="539">
        <v>0.002249423843892745</v>
      </c>
      <c r="J37" s="539">
        <v>0.0024954107388710416</v>
      </c>
      <c r="K37" s="540">
        <v>0.002438454574657594</v>
      </c>
      <c r="L37" s="293"/>
      <c r="M37" s="158"/>
      <c r="N37" s="158"/>
      <c r="O37" s="158"/>
      <c r="P37" s="158"/>
    </row>
    <row r="38" spans="1:16" ht="15" customHeight="1">
      <c r="A38" s="4"/>
      <c r="B38" s="84" t="s">
        <v>265</v>
      </c>
      <c r="C38" s="538"/>
      <c r="D38" s="539"/>
      <c r="E38" s="539"/>
      <c r="F38" s="539"/>
      <c r="G38" s="539"/>
      <c r="H38" s="539"/>
      <c r="I38" s="539"/>
      <c r="J38" s="539"/>
      <c r="K38" s="540"/>
      <c r="L38" s="293"/>
      <c r="M38" s="158"/>
      <c r="N38" s="158"/>
      <c r="O38" s="158"/>
      <c r="P38" s="158"/>
    </row>
    <row r="39" spans="1:16" ht="15" customHeight="1">
      <c r="A39" s="4"/>
      <c r="B39" s="84" t="s">
        <v>266</v>
      </c>
      <c r="C39" s="538">
        <v>0.011836987768445972</v>
      </c>
      <c r="D39" s="539">
        <v>0.012613397473532698</v>
      </c>
      <c r="E39" s="539">
        <v>0.013138212554291996</v>
      </c>
      <c r="F39" s="539">
        <v>0.014218540080609045</v>
      </c>
      <c r="G39" s="539">
        <v>0.019202476259625123</v>
      </c>
      <c r="H39" s="539">
        <v>0.021590692351707037</v>
      </c>
      <c r="I39" s="539">
        <v>0.02084940699406097</v>
      </c>
      <c r="J39" s="539">
        <v>0.02385017331470847</v>
      </c>
      <c r="K39" s="540">
        <v>0.02310870347830559</v>
      </c>
      <c r="L39" s="293"/>
      <c r="M39" s="158"/>
      <c r="N39" s="158"/>
      <c r="O39" s="158"/>
      <c r="P39" s="158"/>
    </row>
    <row r="40" spans="1:16" ht="15" customHeight="1">
      <c r="A40" s="4"/>
      <c r="B40" s="84" t="s">
        <v>935</v>
      </c>
      <c r="C40" s="538">
        <v>-0.0023421148799043223</v>
      </c>
      <c r="D40" s="539">
        <v>-0.0025580293699668404</v>
      </c>
      <c r="E40" s="539">
        <v>-0.002885760931915457</v>
      </c>
      <c r="F40" s="539">
        <v>-0.002812067633371067</v>
      </c>
      <c r="G40" s="539">
        <v>-0.002816766924472453</v>
      </c>
      <c r="H40" s="539">
        <v>-0.003993413333070393</v>
      </c>
      <c r="I40" s="539">
        <v>-0.004292403746097815</v>
      </c>
      <c r="J40" s="539">
        <v>-0.002952007949962004</v>
      </c>
      <c r="K40" s="540">
        <v>-0.0031150435294356395</v>
      </c>
      <c r="L40" s="293"/>
      <c r="M40" s="158"/>
      <c r="N40" s="158"/>
      <c r="O40" s="158"/>
      <c r="P40" s="158"/>
    </row>
    <row r="41" spans="1:16" ht="15" customHeight="1">
      <c r="A41" s="4"/>
      <c r="B41" s="84" t="s">
        <v>936</v>
      </c>
      <c r="C41" s="538">
        <v>-0.00015532774153463808</v>
      </c>
      <c r="D41" s="539">
        <v>0.0011972930765226444</v>
      </c>
      <c r="E41" s="539">
        <v>0.0016859457687444387</v>
      </c>
      <c r="F41" s="539">
        <v>0.0016681726558698826</v>
      </c>
      <c r="G41" s="539">
        <v>0.0036003179501566374</v>
      </c>
      <c r="H41" s="539">
        <v>0.009120171673819743</v>
      </c>
      <c r="I41" s="539">
        <v>0.009694857704507885</v>
      </c>
      <c r="J41" s="539">
        <v>0.011722413254141919</v>
      </c>
      <c r="K41" s="540">
        <v>0.01092617392598261</v>
      </c>
      <c r="L41" s="293"/>
      <c r="M41" s="158"/>
      <c r="N41" s="158"/>
      <c r="O41" s="158"/>
      <c r="P41" s="158"/>
    </row>
    <row r="42" spans="1:16" ht="15" customHeight="1">
      <c r="A42" s="17"/>
      <c r="B42" s="102" t="s">
        <v>262</v>
      </c>
      <c r="C42" s="543">
        <v>0.03513664249860569</v>
      </c>
      <c r="D42" s="544">
        <v>0.035983749274521186</v>
      </c>
      <c r="E42" s="544">
        <v>0.03506172839506173</v>
      </c>
      <c r="F42" s="544">
        <v>0.03910614525139665</v>
      </c>
      <c r="G42" s="544">
        <v>0.0913022585295531</v>
      </c>
      <c r="H42" s="544">
        <v>0.07873594001071238</v>
      </c>
      <c r="I42" s="544">
        <v>0.05458089668615984</v>
      </c>
      <c r="J42" s="544">
        <v>0.047026699029126214</v>
      </c>
      <c r="K42" s="545">
        <v>0.04034037188780334</v>
      </c>
      <c r="L42" s="293"/>
      <c r="M42" s="158"/>
      <c r="N42" s="158"/>
      <c r="O42" s="158"/>
      <c r="P42" s="158"/>
    </row>
    <row r="43" spans="1:16" ht="15" customHeight="1">
      <c r="A43" s="2"/>
      <c r="B43" s="5"/>
      <c r="C43" s="744"/>
      <c r="D43" s="536"/>
      <c r="E43" s="536"/>
      <c r="F43" s="536"/>
      <c r="G43" s="536"/>
      <c r="H43" s="536"/>
      <c r="I43" s="536"/>
      <c r="J43" s="536"/>
      <c r="K43" s="390"/>
      <c r="L43" s="535"/>
      <c r="M43" s="158"/>
      <c r="N43" s="158"/>
      <c r="O43" s="158"/>
      <c r="P43" s="158"/>
    </row>
    <row r="44" spans="1:16" ht="15" customHeight="1">
      <c r="A44" s="34" t="s">
        <v>273</v>
      </c>
      <c r="B44" s="5"/>
      <c r="C44" s="334"/>
      <c r="D44" s="536"/>
      <c r="E44" s="536"/>
      <c r="F44" s="536"/>
      <c r="G44" s="536"/>
      <c r="H44" s="536"/>
      <c r="I44" s="536"/>
      <c r="J44" s="536"/>
      <c r="K44" s="536"/>
      <c r="L44" s="535"/>
      <c r="M44" s="158"/>
      <c r="N44" s="158"/>
      <c r="O44" s="158"/>
      <c r="P44" s="158"/>
    </row>
    <row r="45" spans="1:16" ht="15" customHeight="1">
      <c r="A45" s="405" t="s">
        <v>274</v>
      </c>
      <c r="B45" s="5"/>
      <c r="C45" s="334"/>
      <c r="D45" s="536"/>
      <c r="E45" s="536"/>
      <c r="F45" s="536"/>
      <c r="G45" s="536"/>
      <c r="H45" s="536"/>
      <c r="I45" s="536"/>
      <c r="J45" s="536"/>
      <c r="K45" s="745"/>
      <c r="L45" s="535"/>
      <c r="M45" s="158"/>
      <c r="N45" s="158"/>
      <c r="O45" s="158"/>
      <c r="P45" s="158"/>
    </row>
    <row r="46" spans="1:16" ht="15" customHeight="1">
      <c r="A46" s="122" t="s">
        <v>275</v>
      </c>
      <c r="B46" s="123"/>
      <c r="C46" s="532">
        <v>0.0017</v>
      </c>
      <c r="D46" s="532">
        <v>0.0015</v>
      </c>
      <c r="E46" s="533">
        <v>0.0015</v>
      </c>
      <c r="F46" s="533">
        <v>0.0018</v>
      </c>
      <c r="G46" s="533">
        <v>0.0021</v>
      </c>
      <c r="H46" s="533">
        <v>0.0023</v>
      </c>
      <c r="I46" s="533">
        <v>0.0022</v>
      </c>
      <c r="J46" s="533">
        <v>0.0024</v>
      </c>
      <c r="K46" s="534">
        <v>0.0026</v>
      </c>
      <c r="L46" s="293"/>
      <c r="M46" s="158"/>
      <c r="N46" s="158"/>
      <c r="O46" s="158"/>
      <c r="P46" s="158"/>
    </row>
    <row r="47" spans="1:16" ht="15" customHeight="1">
      <c r="A47" s="80" t="s">
        <v>276</v>
      </c>
      <c r="B47" s="84"/>
      <c r="C47" s="538">
        <v>0.0051</v>
      </c>
      <c r="D47" s="538">
        <v>0.0045</v>
      </c>
      <c r="E47" s="539">
        <v>0.0047</v>
      </c>
      <c r="F47" s="539">
        <v>0.0051</v>
      </c>
      <c r="G47" s="539">
        <v>0.0053</v>
      </c>
      <c r="H47" s="539">
        <v>0.0056</v>
      </c>
      <c r="I47" s="539">
        <v>0.0051</v>
      </c>
      <c r="J47" s="539">
        <v>0.0057</v>
      </c>
      <c r="K47" s="540">
        <v>0.0057</v>
      </c>
      <c r="L47" s="293"/>
      <c r="M47" s="158"/>
      <c r="N47" s="158"/>
      <c r="O47" s="158"/>
      <c r="P47" s="158"/>
    </row>
    <row r="48" spans="1:16" ht="15" customHeight="1">
      <c r="A48" s="80" t="s">
        <v>636</v>
      </c>
      <c r="B48" s="84"/>
      <c r="C48" s="538">
        <v>0.0022</v>
      </c>
      <c r="D48" s="538">
        <v>0.0021</v>
      </c>
      <c r="E48" s="539">
        <v>0.0021</v>
      </c>
      <c r="F48" s="539">
        <v>0.0024</v>
      </c>
      <c r="G48" s="539">
        <v>0.0026</v>
      </c>
      <c r="H48" s="539">
        <v>0.0024</v>
      </c>
      <c r="I48" s="539">
        <v>0.0024</v>
      </c>
      <c r="J48" s="539">
        <v>0.0029</v>
      </c>
      <c r="K48" s="540">
        <v>0.0029</v>
      </c>
      <c r="L48" s="293"/>
      <c r="M48" s="158"/>
      <c r="N48" s="158"/>
      <c r="O48" s="158"/>
      <c r="P48" s="158"/>
    </row>
    <row r="49" spans="1:16" ht="15" customHeight="1">
      <c r="A49" s="80" t="s">
        <v>277</v>
      </c>
      <c r="B49" s="84"/>
      <c r="C49" s="538"/>
      <c r="D49" s="538"/>
      <c r="E49" s="539"/>
      <c r="F49" s="539"/>
      <c r="G49" s="539"/>
      <c r="H49" s="539"/>
      <c r="I49" s="539"/>
      <c r="J49" s="539"/>
      <c r="K49" s="540"/>
      <c r="L49" s="293"/>
      <c r="M49" s="158"/>
      <c r="N49" s="158"/>
      <c r="O49" s="158"/>
      <c r="P49" s="158"/>
    </row>
    <row r="50" spans="1:16" ht="15" customHeight="1">
      <c r="A50" s="80" t="s">
        <v>637</v>
      </c>
      <c r="B50" s="84"/>
      <c r="C50" s="538">
        <v>0.0022</v>
      </c>
      <c r="D50" s="538">
        <v>0.0021</v>
      </c>
      <c r="E50" s="539">
        <v>0.0021</v>
      </c>
      <c r="F50" s="539">
        <v>0.0024</v>
      </c>
      <c r="G50" s="539">
        <v>0.0027</v>
      </c>
      <c r="H50" s="539">
        <v>0.0026</v>
      </c>
      <c r="I50" s="539">
        <v>0.0025</v>
      </c>
      <c r="J50" s="539">
        <v>0.0029</v>
      </c>
      <c r="K50" s="540">
        <v>0.003</v>
      </c>
      <c r="L50" s="293"/>
      <c r="M50" s="158"/>
      <c r="N50" s="158"/>
      <c r="O50" s="158"/>
      <c r="P50" s="158"/>
    </row>
    <row r="51" spans="1:16" ht="15" customHeight="1">
      <c r="A51" s="253" t="s">
        <v>278</v>
      </c>
      <c r="B51" s="102"/>
      <c r="C51" s="543">
        <v>0.0025</v>
      </c>
      <c r="D51" s="543">
        <v>0.0023</v>
      </c>
      <c r="E51" s="544">
        <v>0.0024</v>
      </c>
      <c r="F51" s="544">
        <v>0.0028</v>
      </c>
      <c r="G51" s="544">
        <v>0.0029</v>
      </c>
      <c r="H51" s="544">
        <v>0.0028</v>
      </c>
      <c r="I51" s="544">
        <v>0.0028</v>
      </c>
      <c r="J51" s="544">
        <v>0.0034</v>
      </c>
      <c r="K51" s="545">
        <v>0.0034</v>
      </c>
      <c r="L51" s="293"/>
      <c r="M51" s="158"/>
      <c r="N51" s="158"/>
      <c r="O51" s="158"/>
      <c r="P51" s="158"/>
    </row>
    <row r="52" spans="3:16" ht="15" customHeight="1">
      <c r="C52" s="293"/>
      <c r="D52" s="293"/>
      <c r="E52" s="535"/>
      <c r="F52" s="535"/>
      <c r="G52" s="535"/>
      <c r="H52" s="535"/>
      <c r="I52" s="535"/>
      <c r="J52" s="535"/>
      <c r="K52" s="535"/>
      <c r="L52" s="535"/>
      <c r="M52" s="158"/>
      <c r="N52" s="158"/>
      <c r="O52" s="158"/>
      <c r="P52" s="158"/>
    </row>
    <row r="53" spans="1:16" ht="15" customHeight="1">
      <c r="A53" s="34" t="s">
        <v>279</v>
      </c>
      <c r="B53" s="5"/>
      <c r="C53" s="334"/>
      <c r="D53" s="334"/>
      <c r="E53" s="536"/>
      <c r="F53" s="536"/>
      <c r="G53" s="536"/>
      <c r="H53" s="536"/>
      <c r="I53" s="536"/>
      <c r="J53" s="536"/>
      <c r="K53" s="536"/>
      <c r="L53" s="293"/>
      <c r="M53" s="158"/>
      <c r="N53" s="158"/>
      <c r="O53" s="158"/>
      <c r="P53" s="158"/>
    </row>
    <row r="54" spans="1:16" ht="15" customHeight="1">
      <c r="A54" s="405" t="s">
        <v>280</v>
      </c>
      <c r="B54" s="5"/>
      <c r="C54" s="334"/>
      <c r="D54" s="334"/>
      <c r="E54" s="536"/>
      <c r="F54" s="536"/>
      <c r="G54" s="536"/>
      <c r="H54" s="536"/>
      <c r="I54" s="536"/>
      <c r="J54" s="536"/>
      <c r="K54" s="536"/>
      <c r="L54" s="293"/>
      <c r="M54" s="158"/>
      <c r="N54" s="158"/>
      <c r="O54" s="158"/>
      <c r="P54" s="158"/>
    </row>
    <row r="55" spans="1:16" ht="15" customHeight="1">
      <c r="A55" s="122" t="s">
        <v>275</v>
      </c>
      <c r="B55" s="123"/>
      <c r="C55" s="532">
        <v>0.0013</v>
      </c>
      <c r="D55" s="532">
        <v>0.0011</v>
      </c>
      <c r="E55" s="533">
        <v>0.001</v>
      </c>
      <c r="F55" s="533">
        <v>0.0011</v>
      </c>
      <c r="G55" s="533">
        <v>0.0012</v>
      </c>
      <c r="H55" s="533">
        <v>0.0011</v>
      </c>
      <c r="I55" s="533">
        <v>0.0012</v>
      </c>
      <c r="J55" s="533">
        <v>0.0011</v>
      </c>
      <c r="K55" s="534">
        <v>0.0014</v>
      </c>
      <c r="L55" s="293"/>
      <c r="M55" s="158"/>
      <c r="N55" s="158"/>
      <c r="O55" s="158"/>
      <c r="P55" s="158"/>
    </row>
    <row r="56" spans="1:16" ht="15" customHeight="1">
      <c r="A56" s="80" t="s">
        <v>276</v>
      </c>
      <c r="B56" s="84"/>
      <c r="C56" s="746" t="s">
        <v>170</v>
      </c>
      <c r="D56" s="746" t="s">
        <v>170</v>
      </c>
      <c r="E56" s="746" t="s">
        <v>170</v>
      </c>
      <c r="F56" s="746" t="s">
        <v>170</v>
      </c>
      <c r="G56" s="746" t="s">
        <v>170</v>
      </c>
      <c r="H56" s="746" t="s">
        <v>170</v>
      </c>
      <c r="I56" s="746" t="s">
        <v>170</v>
      </c>
      <c r="J56" s="746" t="s">
        <v>170</v>
      </c>
      <c r="K56" s="747" t="s">
        <v>170</v>
      </c>
      <c r="L56" s="293"/>
      <c r="M56" s="158"/>
      <c r="N56" s="158"/>
      <c r="O56" s="158"/>
      <c r="P56" s="158"/>
    </row>
    <row r="57" spans="1:16" ht="15" customHeight="1">
      <c r="A57" s="80" t="s">
        <v>638</v>
      </c>
      <c r="B57" s="84"/>
      <c r="C57" s="538">
        <v>0.0019</v>
      </c>
      <c r="D57" s="538">
        <v>0.0024</v>
      </c>
      <c r="E57" s="539">
        <v>0.0032</v>
      </c>
      <c r="F57" s="539">
        <v>0.0026</v>
      </c>
      <c r="G57" s="539">
        <v>0.0026</v>
      </c>
      <c r="H57" s="539">
        <v>0.003</v>
      </c>
      <c r="I57" s="539">
        <v>0.0035</v>
      </c>
      <c r="J57" s="539">
        <v>0.0032</v>
      </c>
      <c r="K57" s="540">
        <v>0.0028</v>
      </c>
      <c r="L57" s="293"/>
      <c r="M57" s="158"/>
      <c r="N57" s="158"/>
      <c r="O57" s="158"/>
      <c r="P57" s="158"/>
    </row>
    <row r="58" spans="1:16" ht="15">
      <c r="A58" s="253" t="s">
        <v>278</v>
      </c>
      <c r="B58" s="102"/>
      <c r="C58" s="543">
        <v>0.0016</v>
      </c>
      <c r="D58" s="543">
        <v>0.0017</v>
      </c>
      <c r="E58" s="544">
        <v>0.0019</v>
      </c>
      <c r="F58" s="544">
        <v>0.0018</v>
      </c>
      <c r="G58" s="544">
        <v>0.0018</v>
      </c>
      <c r="H58" s="544">
        <v>0.002</v>
      </c>
      <c r="I58" s="544">
        <v>0.0023</v>
      </c>
      <c r="J58" s="544">
        <v>0.0021</v>
      </c>
      <c r="K58" s="545">
        <v>0.0021</v>
      </c>
      <c r="L58" s="293"/>
      <c r="M58" s="158"/>
      <c r="N58" s="158"/>
      <c r="O58" s="158"/>
      <c r="P58" s="158"/>
    </row>
    <row r="59" spans="3:16" ht="12.75">
      <c r="C59" s="293"/>
      <c r="D59" s="293"/>
      <c r="E59" s="293"/>
      <c r="F59" s="293"/>
      <c r="G59" s="293"/>
      <c r="H59" s="293"/>
      <c r="I59" s="293"/>
      <c r="J59" s="293"/>
      <c r="K59" s="293"/>
      <c r="L59" s="293"/>
      <c r="M59" s="158"/>
      <c r="N59" s="158"/>
      <c r="O59" s="158"/>
      <c r="P59" s="158"/>
    </row>
    <row r="60" spans="1:16" ht="15.75">
      <c r="A60" s="34" t="s">
        <v>281</v>
      </c>
      <c r="B60" s="5"/>
      <c r="C60" s="334"/>
      <c r="D60" s="334"/>
      <c r="E60" s="536"/>
      <c r="F60" s="536"/>
      <c r="G60" s="536"/>
      <c r="H60" s="536"/>
      <c r="I60" s="536"/>
      <c r="J60" s="536"/>
      <c r="K60" s="536"/>
      <c r="L60" s="293"/>
      <c r="M60" s="158"/>
      <c r="N60" s="158"/>
      <c r="O60" s="158"/>
      <c r="P60" s="158"/>
    </row>
    <row r="61" spans="1:16" ht="15.75">
      <c r="A61" s="405" t="s">
        <v>280</v>
      </c>
      <c r="B61" s="5"/>
      <c r="C61" s="334"/>
      <c r="D61" s="334"/>
      <c r="E61" s="536"/>
      <c r="F61" s="536"/>
      <c r="G61" s="536"/>
      <c r="H61" s="536"/>
      <c r="I61" s="536"/>
      <c r="J61" s="536"/>
      <c r="K61" s="536"/>
      <c r="L61" s="293"/>
      <c r="M61" s="158"/>
      <c r="N61" s="158"/>
      <c r="O61" s="158"/>
      <c r="P61" s="158"/>
    </row>
    <row r="62" spans="1:16" ht="15">
      <c r="A62" s="122" t="s">
        <v>275</v>
      </c>
      <c r="B62" s="123"/>
      <c r="C62" s="532">
        <v>0.0016</v>
      </c>
      <c r="D62" s="532">
        <v>0.0014</v>
      </c>
      <c r="E62" s="533">
        <v>0.0013</v>
      </c>
      <c r="F62" s="533">
        <v>0.0016</v>
      </c>
      <c r="G62" s="533">
        <v>0.0018</v>
      </c>
      <c r="H62" s="533">
        <v>0.002</v>
      </c>
      <c r="I62" s="533">
        <v>0.0019</v>
      </c>
      <c r="J62" s="533">
        <v>0.002</v>
      </c>
      <c r="K62" s="534">
        <v>0.0022</v>
      </c>
      <c r="L62" s="293"/>
      <c r="M62" s="158"/>
      <c r="N62" s="158"/>
      <c r="O62" s="158"/>
      <c r="P62" s="158"/>
    </row>
    <row r="63" spans="1:16" ht="15">
      <c r="A63" s="80" t="s">
        <v>276</v>
      </c>
      <c r="B63" s="84"/>
      <c r="C63" s="538">
        <v>0.0051</v>
      </c>
      <c r="D63" s="538">
        <v>0.0045</v>
      </c>
      <c r="E63" s="539">
        <v>0.0047</v>
      </c>
      <c r="F63" s="539">
        <v>0.0051</v>
      </c>
      <c r="G63" s="539">
        <v>0.0053</v>
      </c>
      <c r="H63" s="539">
        <v>0.005600000000000001</v>
      </c>
      <c r="I63" s="539">
        <v>0.0051</v>
      </c>
      <c r="J63" s="539">
        <v>0.005699999999999999</v>
      </c>
      <c r="K63" s="540">
        <v>0.005699999999999999</v>
      </c>
      <c r="L63" s="293"/>
      <c r="M63" s="158"/>
      <c r="N63" s="158"/>
      <c r="O63" s="158"/>
      <c r="P63" s="158"/>
    </row>
    <row r="64" spans="1:16" ht="15" customHeight="1">
      <c r="A64" s="80" t="s">
        <v>638</v>
      </c>
      <c r="B64" s="84"/>
      <c r="C64" s="538">
        <v>0.0021</v>
      </c>
      <c r="D64" s="538">
        <v>0.0021</v>
      </c>
      <c r="E64" s="539">
        <v>0.0022</v>
      </c>
      <c r="F64" s="539">
        <v>0.0024</v>
      </c>
      <c r="G64" s="539">
        <v>0.0026</v>
      </c>
      <c r="H64" s="539">
        <v>0.0025</v>
      </c>
      <c r="I64" s="539">
        <v>0.0025</v>
      </c>
      <c r="J64" s="539">
        <v>0.0029</v>
      </c>
      <c r="K64" s="540">
        <v>0.0029</v>
      </c>
      <c r="L64" s="293"/>
      <c r="M64" s="158"/>
      <c r="N64" s="158"/>
      <c r="O64" s="158"/>
      <c r="P64" s="158"/>
    </row>
    <row r="65" spans="1:16" ht="15">
      <c r="A65" s="80" t="s">
        <v>277</v>
      </c>
      <c r="B65" s="84"/>
      <c r="C65" s="538"/>
      <c r="D65" s="538"/>
      <c r="E65" s="539"/>
      <c r="F65" s="539"/>
      <c r="G65" s="539"/>
      <c r="H65" s="539"/>
      <c r="I65" s="539"/>
      <c r="J65" s="539"/>
      <c r="K65" s="540"/>
      <c r="L65" s="293"/>
      <c r="M65" s="158"/>
      <c r="N65" s="158"/>
      <c r="O65" s="158"/>
      <c r="P65" s="158"/>
    </row>
    <row r="66" spans="1:16" ht="15">
      <c r="A66" s="80" t="s">
        <v>639</v>
      </c>
      <c r="B66" s="84"/>
      <c r="C66" s="538">
        <v>0.0021</v>
      </c>
      <c r="D66" s="538">
        <v>0.002</v>
      </c>
      <c r="E66" s="539">
        <v>0.0021</v>
      </c>
      <c r="F66" s="539">
        <v>0.0023</v>
      </c>
      <c r="G66" s="539">
        <v>0.0025</v>
      </c>
      <c r="H66" s="539">
        <v>0.0025</v>
      </c>
      <c r="I66" s="539">
        <v>0.0025</v>
      </c>
      <c r="J66" s="539">
        <v>0.0028</v>
      </c>
      <c r="K66" s="540">
        <v>0.0028</v>
      </c>
      <c r="L66" s="293"/>
      <c r="M66" s="158"/>
      <c r="N66" s="158"/>
      <c r="O66" s="158"/>
      <c r="P66" s="158"/>
    </row>
    <row r="67" spans="1:16" ht="15">
      <c r="A67" s="253" t="s">
        <v>278</v>
      </c>
      <c r="B67" s="102"/>
      <c r="C67" s="543">
        <v>0.0023</v>
      </c>
      <c r="D67" s="543">
        <v>0.0022</v>
      </c>
      <c r="E67" s="544">
        <v>0.0023</v>
      </c>
      <c r="F67" s="544">
        <v>0.0026</v>
      </c>
      <c r="G67" s="544">
        <v>0.0027</v>
      </c>
      <c r="H67" s="544">
        <v>0.0027</v>
      </c>
      <c r="I67" s="544">
        <v>0.0027</v>
      </c>
      <c r="J67" s="544">
        <v>0.0032</v>
      </c>
      <c r="K67" s="545">
        <v>0.0032</v>
      </c>
      <c r="L67" s="293"/>
      <c r="M67" s="158"/>
      <c r="N67" s="158"/>
      <c r="O67" s="158"/>
      <c r="P67" s="158"/>
    </row>
    <row r="68" spans="1:13" ht="12.75">
      <c r="A68" s="748" t="s">
        <v>91</v>
      </c>
      <c r="B68" t="s">
        <v>282</v>
      </c>
      <c r="C68" s="293"/>
      <c r="M68" s="293"/>
    </row>
    <row r="69" spans="1:13" ht="12.75">
      <c r="A69" s="748" t="s">
        <v>283</v>
      </c>
      <c r="B69" t="s">
        <v>284</v>
      </c>
      <c r="C69" s="293"/>
      <c r="M69" s="293"/>
    </row>
    <row r="70" spans="1:13" ht="12.75">
      <c r="A70" s="748" t="s">
        <v>132</v>
      </c>
      <c r="B70" t="s">
        <v>285</v>
      </c>
      <c r="M70" s="293"/>
    </row>
    <row r="71" spans="2:13" ht="12.75">
      <c r="B71" t="s">
        <v>286</v>
      </c>
      <c r="M71" s="293"/>
    </row>
    <row r="72" spans="1:16" ht="15.75">
      <c r="A72" s="34"/>
      <c r="B72" s="189"/>
      <c r="C72" s="192"/>
      <c r="D72" s="192"/>
      <c r="E72" s="192"/>
      <c r="F72" s="192"/>
      <c r="G72" s="192"/>
      <c r="H72" s="192"/>
      <c r="I72" s="192"/>
      <c r="J72" s="192"/>
      <c r="K72" s="192"/>
      <c r="L72" s="191"/>
      <c r="M72" s="428"/>
      <c r="N72" s="190"/>
      <c r="O72" s="749"/>
      <c r="P72" s="749"/>
    </row>
    <row r="73" spans="1:16" ht="15.75">
      <c r="A73" s="45"/>
      <c r="B73" s="189"/>
      <c r="C73" s="192"/>
      <c r="D73" s="192"/>
      <c r="E73" s="192"/>
      <c r="F73" s="192"/>
      <c r="G73" s="192"/>
      <c r="H73" s="192"/>
      <c r="I73" s="192"/>
      <c r="J73" s="192"/>
      <c r="K73" s="192"/>
      <c r="L73" s="191"/>
      <c r="M73" s="428"/>
      <c r="N73" s="190"/>
      <c r="O73" s="749"/>
      <c r="P73" s="749"/>
    </row>
    <row r="74" ht="12.75">
      <c r="M74" s="293"/>
    </row>
    <row r="75" ht="12.75">
      <c r="M75" s="293"/>
    </row>
    <row r="76" ht="12.75">
      <c r="M76" s="293"/>
    </row>
    <row r="77" ht="12.75">
      <c r="M77" s="293"/>
    </row>
    <row r="78" ht="12.75">
      <c r="M78" s="293"/>
    </row>
    <row r="79" ht="12.75">
      <c r="M79" s="293"/>
    </row>
  </sheetData>
  <printOptions horizontalCentered="1" verticalCentered="1"/>
  <pageMargins left="0.5" right="0.5" top="0.5" bottom="0.5" header="0.5" footer="0.25"/>
  <pageSetup fitToHeight="1" fitToWidth="1" horizontalDpi="600" verticalDpi="600" orientation="landscape" scale="48" r:id="rId2"/>
  <headerFooter alignWithMargins="0">
    <oddFooter>&amp;LJanuary 31, 2005 Supplementary Financial Information&amp;R&amp;"Arial,Bold"&amp;11Page 24</oddFooter>
  </headerFooter>
  <drawing r:id="rId1"/>
</worksheet>
</file>

<file path=xl/worksheets/sheet27.xml><?xml version="1.0" encoding="utf-8"?>
<worksheet xmlns="http://schemas.openxmlformats.org/spreadsheetml/2006/main" xmlns:r="http://schemas.openxmlformats.org/officeDocument/2006/relationships">
  <sheetPr codeName="Sheet342">
    <pageSetUpPr fitToPage="1"/>
  </sheetPr>
  <dimension ref="A1:AZ70"/>
  <sheetViews>
    <sheetView workbookViewId="0" topLeftCell="A1">
      <selection activeCell="A1" sqref="A1"/>
    </sheetView>
  </sheetViews>
  <sheetFormatPr defaultColWidth="9.140625" defaultRowHeight="12.75"/>
  <cols>
    <col min="1" max="1" width="3.140625" style="0" customWidth="1"/>
    <col min="2" max="2" width="63.57421875" style="0" customWidth="1"/>
    <col min="3" max="11" width="11.7109375" style="0" customWidth="1"/>
    <col min="12" max="12" width="2.7109375" style="0" customWidth="1"/>
    <col min="13" max="15" width="11.7109375" style="0" customWidth="1"/>
    <col min="16" max="16" width="12.7109375" style="0" customWidth="1"/>
  </cols>
  <sheetData>
    <row r="1" spans="1:16" ht="23.25" customHeight="1">
      <c r="A1" s="108"/>
      <c r="B1" s="109"/>
      <c r="C1" s="109"/>
      <c r="D1" s="109"/>
      <c r="E1" s="109"/>
      <c r="F1" s="109"/>
      <c r="G1" s="109"/>
      <c r="H1" s="109"/>
      <c r="I1" s="109"/>
      <c r="J1" s="109"/>
      <c r="K1" s="109"/>
      <c r="L1" s="109"/>
      <c r="M1" s="109"/>
      <c r="N1" s="109"/>
      <c r="O1" s="109"/>
      <c r="P1" s="110"/>
    </row>
    <row r="2" spans="1:16" ht="18" customHeight="1">
      <c r="A2" s="111" t="s">
        <v>665</v>
      </c>
      <c r="B2" s="24"/>
      <c r="C2" s="24"/>
      <c r="D2" s="24"/>
      <c r="E2" s="24"/>
      <c r="F2" s="24"/>
      <c r="G2" s="24"/>
      <c r="H2" s="24"/>
      <c r="I2" s="24"/>
      <c r="J2" s="24"/>
      <c r="K2" s="24"/>
      <c r="L2" s="24"/>
      <c r="M2" s="24"/>
      <c r="N2" s="24"/>
      <c r="O2" s="24"/>
      <c r="P2" s="112"/>
    </row>
    <row r="3" spans="1:16" ht="18" customHeight="1">
      <c r="A3" s="111" t="s">
        <v>287</v>
      </c>
      <c r="B3" s="213"/>
      <c r="C3" s="21"/>
      <c r="D3" s="21"/>
      <c r="E3" s="21"/>
      <c r="F3" s="21"/>
      <c r="G3" s="21"/>
      <c r="H3" s="21"/>
      <c r="I3" s="21"/>
      <c r="J3" s="21"/>
      <c r="K3" s="21"/>
      <c r="L3" s="21"/>
      <c r="M3" s="21"/>
      <c r="N3" s="21"/>
      <c r="O3" s="21"/>
      <c r="P3" s="23"/>
    </row>
    <row r="4" spans="1:16" ht="18" customHeight="1">
      <c r="A4" s="111" t="s">
        <v>640</v>
      </c>
      <c r="B4" s="717"/>
      <c r="C4" s="114">
        <v>2005</v>
      </c>
      <c r="D4" s="114">
        <v>2004</v>
      </c>
      <c r="E4" s="114">
        <v>2004</v>
      </c>
      <c r="F4" s="114">
        <v>2004</v>
      </c>
      <c r="G4" s="114">
        <v>2004</v>
      </c>
      <c r="H4" s="114">
        <v>2003</v>
      </c>
      <c r="I4" s="114">
        <v>2003</v>
      </c>
      <c r="J4" s="114">
        <v>2003</v>
      </c>
      <c r="K4" s="114">
        <v>2003</v>
      </c>
      <c r="L4" s="214"/>
      <c r="M4" s="114" t="s">
        <v>847</v>
      </c>
      <c r="N4" s="114" t="s">
        <v>847</v>
      </c>
      <c r="O4" s="114" t="s">
        <v>848</v>
      </c>
      <c r="P4" s="115" t="s">
        <v>848</v>
      </c>
    </row>
    <row r="5" spans="1:16" ht="18" customHeight="1">
      <c r="A5" s="116" t="s">
        <v>849</v>
      </c>
      <c r="B5" s="117"/>
      <c r="C5" s="118" t="s">
        <v>850</v>
      </c>
      <c r="D5" s="118" t="s">
        <v>851</v>
      </c>
      <c r="E5" s="118" t="s">
        <v>852</v>
      </c>
      <c r="F5" s="118" t="s">
        <v>853</v>
      </c>
      <c r="G5" s="118" t="s">
        <v>850</v>
      </c>
      <c r="H5" s="118" t="s">
        <v>851</v>
      </c>
      <c r="I5" s="118" t="s">
        <v>852</v>
      </c>
      <c r="J5" s="118" t="s">
        <v>853</v>
      </c>
      <c r="K5" s="118" t="s">
        <v>850</v>
      </c>
      <c r="L5" s="215"/>
      <c r="M5" s="118" t="s">
        <v>854</v>
      </c>
      <c r="N5" s="118" t="s">
        <v>855</v>
      </c>
      <c r="O5" s="118" t="s">
        <v>855</v>
      </c>
      <c r="P5" s="120" t="s">
        <v>856</v>
      </c>
    </row>
    <row r="6" spans="1:52" s="28" customFormat="1" ht="18" customHeight="1">
      <c r="A6" s="188"/>
      <c r="B6" s="189"/>
      <c r="C6" s="428"/>
      <c r="D6" s="428"/>
      <c r="E6" s="428"/>
      <c r="F6" s="428"/>
      <c r="G6" s="428"/>
      <c r="H6" s="428"/>
      <c r="I6" s="428"/>
      <c r="J6" s="428"/>
      <c r="K6" s="428"/>
      <c r="L6" s="429"/>
      <c r="M6" s="428"/>
      <c r="N6" s="428"/>
      <c r="O6" s="428"/>
      <c r="P6" s="428"/>
      <c r="Q6"/>
      <c r="R6"/>
      <c r="S6"/>
      <c r="T6"/>
      <c r="U6"/>
      <c r="V6"/>
      <c r="W6"/>
      <c r="X6"/>
      <c r="Y6"/>
      <c r="Z6"/>
      <c r="AA6"/>
      <c r="AB6"/>
      <c r="AC6"/>
      <c r="AD6"/>
      <c r="AE6"/>
      <c r="AF6"/>
      <c r="AG6"/>
      <c r="AH6"/>
      <c r="AI6"/>
      <c r="AJ6"/>
      <c r="AK6"/>
      <c r="AL6"/>
      <c r="AM6"/>
      <c r="AN6"/>
      <c r="AO6"/>
      <c r="AP6"/>
      <c r="AQ6"/>
      <c r="AR6"/>
      <c r="AS6"/>
      <c r="AT6"/>
      <c r="AU6"/>
      <c r="AV6"/>
      <c r="AW6"/>
      <c r="AX6"/>
      <c r="AY6"/>
      <c r="AZ6"/>
    </row>
    <row r="7" spans="1:52" s="28" customFormat="1" ht="18" customHeight="1">
      <c r="A7" s="34" t="s">
        <v>288</v>
      </c>
      <c r="B7" s="84"/>
      <c r="C7" s="493"/>
      <c r="D7" s="493"/>
      <c r="E7" s="493"/>
      <c r="F7" s="493"/>
      <c r="G7" s="493"/>
      <c r="H7" s="493"/>
      <c r="I7" s="493"/>
      <c r="J7" s="493"/>
      <c r="K7" s="493"/>
      <c r="L7" s="463"/>
      <c r="M7" s="493"/>
      <c r="N7" s="493"/>
      <c r="O7" s="465"/>
      <c r="P7" s="465"/>
      <c r="Q7"/>
      <c r="R7"/>
      <c r="S7"/>
      <c r="T7"/>
      <c r="U7"/>
      <c r="V7"/>
      <c r="W7"/>
      <c r="X7"/>
      <c r="Y7"/>
      <c r="Z7"/>
      <c r="AA7"/>
      <c r="AB7"/>
      <c r="AC7"/>
      <c r="AD7"/>
      <c r="AE7"/>
      <c r="AF7"/>
      <c r="AG7"/>
      <c r="AH7"/>
      <c r="AI7"/>
      <c r="AJ7"/>
      <c r="AK7"/>
      <c r="AL7"/>
      <c r="AM7"/>
      <c r="AN7"/>
      <c r="AO7"/>
      <c r="AP7"/>
      <c r="AQ7"/>
      <c r="AR7"/>
      <c r="AS7"/>
      <c r="AT7"/>
      <c r="AU7"/>
      <c r="AV7"/>
      <c r="AW7"/>
      <c r="AX7"/>
      <c r="AY7"/>
      <c r="AZ7"/>
    </row>
    <row r="8" spans="1:52" s="28" customFormat="1" ht="18" customHeight="1">
      <c r="A8" s="122" t="s">
        <v>289</v>
      </c>
      <c r="B8" s="123"/>
      <c r="C8" s="750">
        <v>0.0010607652529282866</v>
      </c>
      <c r="D8" s="751">
        <v>-0.00032990908051894153</v>
      </c>
      <c r="E8" s="751">
        <v>-0.002788313901023836</v>
      </c>
      <c r="F8" s="751">
        <v>0.00012938363129970826</v>
      </c>
      <c r="G8" s="751">
        <v>0.0004033462217552242</v>
      </c>
      <c r="H8" s="751">
        <v>0.0025476051995946968</v>
      </c>
      <c r="I8" s="751">
        <v>0.0023866934343634598</v>
      </c>
      <c r="J8" s="751">
        <v>0.0031821134778018336</v>
      </c>
      <c r="K8" s="752">
        <v>0.003934686692436833</v>
      </c>
      <c r="L8" s="753"/>
      <c r="M8" s="754">
        <v>0.0010607652529282866</v>
      </c>
      <c r="N8" s="751">
        <v>0.0004033462217552242</v>
      </c>
      <c r="O8" s="755">
        <v>-0.0006648850812992879</v>
      </c>
      <c r="P8" s="756">
        <v>0.0030172321721336453</v>
      </c>
      <c r="Q8"/>
      <c r="R8"/>
      <c r="S8"/>
      <c r="T8"/>
      <c r="U8"/>
      <c r="V8"/>
      <c r="W8"/>
      <c r="X8"/>
      <c r="Y8"/>
      <c r="Z8"/>
      <c r="AA8"/>
      <c r="AB8"/>
      <c r="AC8"/>
      <c r="AD8"/>
      <c r="AE8"/>
      <c r="AF8"/>
      <c r="AG8"/>
      <c r="AH8"/>
      <c r="AI8"/>
      <c r="AJ8"/>
      <c r="AK8"/>
      <c r="AL8"/>
      <c r="AM8"/>
      <c r="AN8"/>
      <c r="AO8"/>
      <c r="AP8"/>
      <c r="AQ8"/>
      <c r="AR8"/>
      <c r="AS8"/>
      <c r="AT8"/>
      <c r="AU8"/>
      <c r="AV8"/>
      <c r="AW8"/>
      <c r="AX8"/>
      <c r="AY8"/>
      <c r="AZ8"/>
    </row>
    <row r="9" spans="1:52" s="28" customFormat="1" ht="18" customHeight="1">
      <c r="A9" s="80" t="s">
        <v>290</v>
      </c>
      <c r="B9" s="84"/>
      <c r="C9" s="757"/>
      <c r="D9" s="758"/>
      <c r="E9" s="758"/>
      <c r="F9" s="758"/>
      <c r="G9" s="758"/>
      <c r="H9" s="758"/>
      <c r="I9" s="758"/>
      <c r="J9" s="758"/>
      <c r="K9" s="759"/>
      <c r="L9" s="760"/>
      <c r="M9" s="761"/>
      <c r="N9" s="758"/>
      <c r="O9" s="762"/>
      <c r="P9" s="763"/>
      <c r="Q9"/>
      <c r="R9"/>
      <c r="S9"/>
      <c r="T9"/>
      <c r="U9"/>
      <c r="V9"/>
      <c r="W9"/>
      <c r="X9"/>
      <c r="Y9"/>
      <c r="Z9"/>
      <c r="AA9"/>
      <c r="AB9"/>
      <c r="AC9"/>
      <c r="AD9"/>
      <c r="AE9"/>
      <c r="AF9"/>
      <c r="AG9"/>
      <c r="AH9"/>
      <c r="AI9"/>
      <c r="AJ9"/>
      <c r="AK9"/>
      <c r="AL9"/>
      <c r="AM9"/>
      <c r="AN9"/>
      <c r="AO9"/>
      <c r="AP9"/>
      <c r="AQ9"/>
      <c r="AR9"/>
      <c r="AS9"/>
      <c r="AT9"/>
      <c r="AU9"/>
      <c r="AV9"/>
      <c r="AW9"/>
      <c r="AX9"/>
      <c r="AY9"/>
      <c r="AZ9"/>
    </row>
    <row r="10" spans="1:52" s="28" customFormat="1" ht="18" customHeight="1">
      <c r="A10" s="80" t="s">
        <v>291</v>
      </c>
      <c r="B10" s="84"/>
      <c r="C10" s="757"/>
      <c r="D10" s="758"/>
      <c r="E10" s="758"/>
      <c r="F10" s="758"/>
      <c r="G10" s="758"/>
      <c r="H10" s="758"/>
      <c r="I10" s="758"/>
      <c r="J10" s="758"/>
      <c r="K10" s="759"/>
      <c r="L10" s="760"/>
      <c r="M10" s="761"/>
      <c r="N10" s="758"/>
      <c r="O10" s="762"/>
      <c r="P10" s="763"/>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28" customFormat="1" ht="18" customHeight="1">
      <c r="A11" s="4"/>
      <c r="B11" s="84" t="s">
        <v>292</v>
      </c>
      <c r="C11" s="764">
        <v>0.0019</v>
      </c>
      <c r="D11" s="155">
        <v>0.0021</v>
      </c>
      <c r="E11" s="155">
        <v>0.0022</v>
      </c>
      <c r="F11" s="155">
        <v>0.0022</v>
      </c>
      <c r="G11" s="155">
        <v>0.0022</v>
      </c>
      <c r="H11" s="155">
        <v>0.0016</v>
      </c>
      <c r="I11" s="155">
        <v>0.0023</v>
      </c>
      <c r="J11" s="155">
        <v>0.0021</v>
      </c>
      <c r="K11" s="765">
        <v>0.002</v>
      </c>
      <c r="L11" s="753"/>
      <c r="M11" s="766">
        <v>0.0019</v>
      </c>
      <c r="N11" s="155">
        <v>0.0022</v>
      </c>
      <c r="O11" s="155">
        <v>0.0022</v>
      </c>
      <c r="P11" s="765">
        <v>0.002</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28" customFormat="1" ht="18" customHeight="1">
      <c r="A12" s="4"/>
      <c r="B12" s="29" t="s">
        <v>261</v>
      </c>
      <c r="C12" s="764">
        <v>0.0002</v>
      </c>
      <c r="D12" s="155">
        <v>-0.0003</v>
      </c>
      <c r="E12" s="155">
        <v>-0.0058</v>
      </c>
      <c r="F12" s="155">
        <v>0.0002</v>
      </c>
      <c r="G12" s="155">
        <v>0.0007000000000000001</v>
      </c>
      <c r="H12" s="155">
        <v>0.0034000000000000002</v>
      </c>
      <c r="I12" s="155">
        <v>0.0025</v>
      </c>
      <c r="J12" s="155">
        <v>0.0042</v>
      </c>
      <c r="K12" s="765">
        <v>0.0055000000000000005</v>
      </c>
      <c r="L12" s="753"/>
      <c r="M12" s="766">
        <v>0.0002</v>
      </c>
      <c r="N12" s="155">
        <v>0.0007</v>
      </c>
      <c r="O12" s="155">
        <v>-0.0013</v>
      </c>
      <c r="P12" s="765">
        <v>0.0039000000000000003</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28" customFormat="1" ht="18" customHeight="1">
      <c r="A13" s="4"/>
      <c r="B13" s="84" t="s">
        <v>293</v>
      </c>
      <c r="C13" s="764">
        <v>0.0017000000000000001</v>
      </c>
      <c r="D13" s="155">
        <v>0.0003</v>
      </c>
      <c r="E13" s="155">
        <v>0.0005</v>
      </c>
      <c r="F13" s="155">
        <v>0.0003</v>
      </c>
      <c r="G13" s="155">
        <v>-0.0012</v>
      </c>
      <c r="H13" s="155">
        <v>0.0017000000000000001</v>
      </c>
      <c r="I13" s="155">
        <v>0.0013</v>
      </c>
      <c r="J13" s="155">
        <v>0.0025</v>
      </c>
      <c r="K13" s="765">
        <v>0.0028000000000000004</v>
      </c>
      <c r="L13" s="753"/>
      <c r="M13" s="766">
        <v>0.0017</v>
      </c>
      <c r="N13" s="155">
        <v>-0.0012</v>
      </c>
      <c r="O13" s="155">
        <v>0</v>
      </c>
      <c r="P13" s="765">
        <v>0.0021</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28" customFormat="1" ht="18" customHeight="1">
      <c r="A14" s="4"/>
      <c r="B14" s="84" t="s">
        <v>936</v>
      </c>
      <c r="C14" s="764">
        <v>-0.0002</v>
      </c>
      <c r="D14" s="155">
        <v>-0.0001</v>
      </c>
      <c r="E14" s="155">
        <v>-0.0113</v>
      </c>
      <c r="F14" s="155">
        <v>0.0029</v>
      </c>
      <c r="G14" s="155">
        <v>0.0043</v>
      </c>
      <c r="H14" s="155">
        <v>0.0046</v>
      </c>
      <c r="I14" s="155">
        <v>0.0048</v>
      </c>
      <c r="J14" s="155">
        <v>0.0044</v>
      </c>
      <c r="K14" s="765">
        <v>0.0042</v>
      </c>
      <c r="L14" s="753"/>
      <c r="M14" s="766">
        <v>-0.0002</v>
      </c>
      <c r="N14" s="155">
        <v>0.0043</v>
      </c>
      <c r="O14" s="155">
        <v>-0.0011</v>
      </c>
      <c r="P14" s="765">
        <v>0.0046</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28" customFormat="1" ht="18" customHeight="1">
      <c r="A15" s="17"/>
      <c r="B15" s="102" t="s">
        <v>294</v>
      </c>
      <c r="C15" s="767">
        <v>-0.016200000000000003</v>
      </c>
      <c r="D15" s="768">
        <v>-0.04769999999999999</v>
      </c>
      <c r="E15" s="768">
        <v>-0.0019</v>
      </c>
      <c r="F15" s="768">
        <v>-0.0654</v>
      </c>
      <c r="G15" s="768">
        <v>0</v>
      </c>
      <c r="H15" s="768">
        <v>-0.0037</v>
      </c>
      <c r="I15" s="768">
        <v>0</v>
      </c>
      <c r="J15" s="768">
        <v>0.0076</v>
      </c>
      <c r="K15" s="769">
        <v>0.0359</v>
      </c>
      <c r="L15" s="753"/>
      <c r="M15" s="770">
        <v>-0.0162</v>
      </c>
      <c r="N15" s="768">
        <v>0</v>
      </c>
      <c r="O15" s="768">
        <v>-0.0281</v>
      </c>
      <c r="P15" s="769">
        <v>0.0115</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28" customFormat="1" ht="18" customHeight="1">
      <c r="A16" s="188"/>
      <c r="B16" s="189"/>
      <c r="C16" s="428"/>
      <c r="D16" s="190"/>
      <c r="E16" s="190"/>
      <c r="F16" s="190"/>
      <c r="G16" s="190"/>
      <c r="H16" s="190"/>
      <c r="I16" s="190"/>
      <c r="J16" s="190"/>
      <c r="K16" s="190"/>
      <c r="L16" s="191"/>
      <c r="M16" s="428"/>
      <c r="N16" s="190"/>
      <c r="O16" s="190"/>
      <c r="P16" s="190"/>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16" ht="18" customHeight="1">
      <c r="A17" s="34" t="s">
        <v>295</v>
      </c>
      <c r="B17" s="34"/>
      <c r="C17" s="771"/>
      <c r="D17" s="243"/>
      <c r="E17" s="243"/>
      <c r="F17" s="243"/>
      <c r="G17" s="243"/>
      <c r="H17" s="243"/>
      <c r="I17" s="243"/>
      <c r="J17" s="243"/>
      <c r="K17" s="244"/>
      <c r="L17" s="244"/>
      <c r="M17" s="772"/>
      <c r="N17" s="243"/>
      <c r="O17" s="29"/>
      <c r="P17" s="31"/>
    </row>
    <row r="18" spans="1:16" ht="15" customHeight="1">
      <c r="A18" s="122" t="s">
        <v>293</v>
      </c>
      <c r="B18" s="123"/>
      <c r="C18" s="469">
        <v>52</v>
      </c>
      <c r="D18" s="352">
        <v>10</v>
      </c>
      <c r="E18" s="352">
        <v>13</v>
      </c>
      <c r="F18" s="352">
        <v>7</v>
      </c>
      <c r="G18" s="352">
        <v>-31</v>
      </c>
      <c r="H18" s="352">
        <v>44</v>
      </c>
      <c r="I18" s="352">
        <v>34</v>
      </c>
      <c r="J18" s="352">
        <v>64</v>
      </c>
      <c r="K18" s="353">
        <v>69</v>
      </c>
      <c r="L18" s="354"/>
      <c r="M18" s="468">
        <v>52</v>
      </c>
      <c r="N18" s="352">
        <v>-31</v>
      </c>
      <c r="O18" s="124">
        <v>-1</v>
      </c>
      <c r="P18" s="125">
        <v>211</v>
      </c>
    </row>
    <row r="19" spans="1:16" ht="15" customHeight="1">
      <c r="A19" s="80" t="s">
        <v>936</v>
      </c>
      <c r="B19" s="84"/>
      <c r="C19" s="469">
        <v>-2</v>
      </c>
      <c r="D19" s="221">
        <v>-1</v>
      </c>
      <c r="E19" s="221">
        <v>-122</v>
      </c>
      <c r="F19" s="221">
        <v>31</v>
      </c>
      <c r="G19" s="221">
        <v>46</v>
      </c>
      <c r="H19" s="221">
        <v>53</v>
      </c>
      <c r="I19" s="221">
        <v>56</v>
      </c>
      <c r="J19" s="221">
        <v>50</v>
      </c>
      <c r="K19" s="222">
        <v>52</v>
      </c>
      <c r="L19" s="83"/>
      <c r="M19" s="773">
        <v>-2</v>
      </c>
      <c r="N19" s="221">
        <v>46</v>
      </c>
      <c r="O19" s="131">
        <v>-46</v>
      </c>
      <c r="P19" s="168">
        <v>211</v>
      </c>
    </row>
    <row r="20" spans="1:16" ht="15" customHeight="1">
      <c r="A20" s="253" t="s">
        <v>294</v>
      </c>
      <c r="B20" s="102"/>
      <c r="C20" s="577">
        <v>-7</v>
      </c>
      <c r="D20" s="207">
        <v>-22</v>
      </c>
      <c r="E20" s="207">
        <v>-1</v>
      </c>
      <c r="F20" s="207">
        <v>-33</v>
      </c>
      <c r="G20" s="207">
        <v>0</v>
      </c>
      <c r="H20" s="207">
        <v>-2</v>
      </c>
      <c r="I20" s="207">
        <v>0</v>
      </c>
      <c r="J20" s="207">
        <v>6</v>
      </c>
      <c r="K20" s="208">
        <v>29</v>
      </c>
      <c r="L20" s="83"/>
      <c r="M20" s="774">
        <v>-7</v>
      </c>
      <c r="N20" s="207">
        <v>0</v>
      </c>
      <c r="O20" s="172">
        <v>-56</v>
      </c>
      <c r="P20" s="173">
        <v>33</v>
      </c>
    </row>
    <row r="21" spans="1:16" ht="15" customHeight="1">
      <c r="A21" s="253" t="s">
        <v>296</v>
      </c>
      <c r="B21" s="102"/>
      <c r="C21" s="577">
        <v>43</v>
      </c>
      <c r="D21" s="207">
        <v>-13</v>
      </c>
      <c r="E21" s="207">
        <v>-110</v>
      </c>
      <c r="F21" s="207">
        <v>5</v>
      </c>
      <c r="G21" s="207">
        <v>15</v>
      </c>
      <c r="H21" s="207">
        <v>95</v>
      </c>
      <c r="I21" s="207">
        <v>90</v>
      </c>
      <c r="J21" s="207">
        <v>120</v>
      </c>
      <c r="K21" s="208">
        <v>150</v>
      </c>
      <c r="L21" s="83"/>
      <c r="M21" s="774">
        <v>43</v>
      </c>
      <c r="N21" s="207">
        <v>15</v>
      </c>
      <c r="O21" s="172">
        <v>-103</v>
      </c>
      <c r="P21" s="173">
        <v>455</v>
      </c>
    </row>
    <row r="22" spans="1:16" ht="15" customHeight="1">
      <c r="A22" s="84"/>
      <c r="B22" s="84"/>
      <c r="C22" s="775" t="s">
        <v>959</v>
      </c>
      <c r="D22" s="776" t="s">
        <v>959</v>
      </c>
      <c r="E22" s="776" t="s">
        <v>959</v>
      </c>
      <c r="F22" s="776" t="s">
        <v>959</v>
      </c>
      <c r="G22" s="776" t="s">
        <v>959</v>
      </c>
      <c r="H22" s="776" t="s">
        <v>959</v>
      </c>
      <c r="I22" s="776" t="s">
        <v>959</v>
      </c>
      <c r="J22" s="776" t="s">
        <v>959</v>
      </c>
      <c r="K22" s="776" t="s">
        <v>959</v>
      </c>
      <c r="L22" s="315"/>
      <c r="M22" s="775" t="s">
        <v>959</v>
      </c>
      <c r="N22" s="776" t="s">
        <v>959</v>
      </c>
      <c r="O22" s="303" t="s">
        <v>959</v>
      </c>
      <c r="P22" s="303" t="s">
        <v>959</v>
      </c>
    </row>
    <row r="23" spans="1:16" ht="15" customHeight="1">
      <c r="A23" s="777" t="s">
        <v>297</v>
      </c>
      <c r="B23" s="86"/>
      <c r="C23" s="465"/>
      <c r="D23" s="131"/>
      <c r="E23" s="131"/>
      <c r="F23" s="131"/>
      <c r="G23" s="131"/>
      <c r="H23" s="131"/>
      <c r="I23" s="131"/>
      <c r="J23" s="131"/>
      <c r="K23" s="131"/>
      <c r="L23" s="66"/>
      <c r="M23" s="465"/>
      <c r="N23" s="131"/>
      <c r="O23" s="131"/>
      <c r="P23" s="131"/>
    </row>
    <row r="24" spans="1:16" ht="15" customHeight="1">
      <c r="A24" s="778" t="s">
        <v>938</v>
      </c>
      <c r="B24" s="779"/>
      <c r="C24" s="393">
        <v>13</v>
      </c>
      <c r="D24" s="282">
        <v>12</v>
      </c>
      <c r="E24" s="282">
        <v>33</v>
      </c>
      <c r="F24" s="282">
        <v>7</v>
      </c>
      <c r="G24" s="282">
        <v>14</v>
      </c>
      <c r="H24" s="282">
        <v>18</v>
      </c>
      <c r="I24" s="282">
        <v>5</v>
      </c>
      <c r="J24" s="282">
        <v>6</v>
      </c>
      <c r="K24" s="283">
        <v>5</v>
      </c>
      <c r="L24" s="139"/>
      <c r="M24" s="441">
        <v>13</v>
      </c>
      <c r="N24" s="282">
        <v>14</v>
      </c>
      <c r="O24" s="282">
        <v>66</v>
      </c>
      <c r="P24" s="283">
        <v>34</v>
      </c>
    </row>
    <row r="25" spans="1:16" ht="26.25" customHeight="1">
      <c r="A25" s="589" t="s">
        <v>298</v>
      </c>
      <c r="C25" s="383"/>
      <c r="D25" s="383"/>
      <c r="E25" s="383"/>
      <c r="F25" s="383"/>
      <c r="G25" s="383"/>
      <c r="H25" s="383"/>
      <c r="I25" s="383"/>
      <c r="J25" s="383"/>
      <c r="K25" s="383"/>
      <c r="L25" s="288"/>
      <c r="M25" s="383"/>
      <c r="N25" s="383"/>
      <c r="O25" s="383"/>
      <c r="P25" s="383"/>
    </row>
    <row r="26" spans="2:16" ht="23.25" customHeight="1">
      <c r="B26" s="5"/>
      <c r="C26" s="383"/>
      <c r="D26" s="383"/>
      <c r="E26" s="383"/>
      <c r="F26" s="383"/>
      <c r="G26" s="383"/>
      <c r="H26" s="383"/>
      <c r="I26" s="383"/>
      <c r="J26" s="383"/>
      <c r="K26" s="383"/>
      <c r="L26" s="288"/>
      <c r="M26" s="383"/>
      <c r="N26" s="383"/>
      <c r="O26" s="383"/>
      <c r="P26" s="383"/>
    </row>
    <row r="27" spans="1:16" ht="30" customHeight="1">
      <c r="A27" s="108" t="s">
        <v>287</v>
      </c>
      <c r="B27" s="108"/>
      <c r="C27" s="108"/>
      <c r="D27" s="108"/>
      <c r="E27" s="780"/>
      <c r="F27" s="192"/>
      <c r="G27" s="108"/>
      <c r="H27" s="108"/>
      <c r="I27" s="780"/>
      <c r="K27" s="672"/>
      <c r="L27" s="588"/>
      <c r="M27" s="588"/>
      <c r="N27" s="588"/>
      <c r="O27" s="588"/>
      <c r="P27" s="588"/>
    </row>
    <row r="28" spans="1:16" ht="18" customHeight="1">
      <c r="A28" s="111" t="s">
        <v>299</v>
      </c>
      <c r="B28" s="109"/>
      <c r="C28" s="676" t="s">
        <v>847</v>
      </c>
      <c r="D28" s="676" t="s">
        <v>848</v>
      </c>
      <c r="E28" s="781" t="s">
        <v>848</v>
      </c>
      <c r="F28" s="192"/>
      <c r="G28" s="678" t="s">
        <v>847</v>
      </c>
      <c r="H28" s="676" t="s">
        <v>848</v>
      </c>
      <c r="I28" s="781" t="s">
        <v>848</v>
      </c>
      <c r="K28" s="192"/>
      <c r="L28" s="588"/>
      <c r="M28" s="588"/>
      <c r="N28" s="588"/>
      <c r="O28" s="588"/>
      <c r="P28" s="588"/>
    </row>
    <row r="29" spans="1:16" ht="18" customHeight="1">
      <c r="A29" s="116" t="s">
        <v>1</v>
      </c>
      <c r="B29" s="117"/>
      <c r="C29" s="682" t="s">
        <v>854</v>
      </c>
      <c r="D29" s="676" t="s">
        <v>855</v>
      </c>
      <c r="E29" s="781" t="s">
        <v>856</v>
      </c>
      <c r="F29" s="192"/>
      <c r="G29" s="678" t="s">
        <v>854</v>
      </c>
      <c r="H29" s="676" t="s">
        <v>855</v>
      </c>
      <c r="I29" s="781" t="s">
        <v>856</v>
      </c>
      <c r="K29" s="192"/>
      <c r="L29" s="588"/>
      <c r="M29" s="588"/>
      <c r="N29" s="588"/>
      <c r="O29" s="588"/>
      <c r="P29" s="588"/>
    </row>
    <row r="30" spans="1:16" ht="17.25" customHeight="1">
      <c r="A30" s="188"/>
      <c r="B30" s="189"/>
      <c r="C30" s="428"/>
      <c r="D30" s="428"/>
      <c r="E30" s="428"/>
      <c r="F30" s="428"/>
      <c r="G30" s="428"/>
      <c r="H30" s="428"/>
      <c r="I30" s="428"/>
      <c r="K30" s="428"/>
      <c r="L30" s="588"/>
      <c r="M30" s="588"/>
      <c r="N30" s="588"/>
      <c r="O30" s="588"/>
      <c r="P30" s="588"/>
    </row>
    <row r="31" spans="1:16" ht="15" customHeight="1">
      <c r="A31" s="405" t="s">
        <v>300</v>
      </c>
      <c r="B31" s="34"/>
      <c r="C31" s="772"/>
      <c r="D31" s="772"/>
      <c r="E31" s="772"/>
      <c r="F31" s="291"/>
      <c r="G31" s="772"/>
      <c r="H31" s="772"/>
      <c r="I31" s="772"/>
      <c r="K31" s="291"/>
      <c r="L31" s="588"/>
      <c r="M31" s="588"/>
      <c r="N31" s="588"/>
      <c r="O31" s="588"/>
      <c r="P31" s="588"/>
    </row>
    <row r="32" spans="1:16" ht="15" customHeight="1">
      <c r="A32" s="122" t="s">
        <v>260</v>
      </c>
      <c r="B32" s="123"/>
      <c r="C32" s="466"/>
      <c r="D32" s="466"/>
      <c r="E32" s="376"/>
      <c r="F32" s="383"/>
      <c r="G32" s="506"/>
      <c r="H32" s="466"/>
      <c r="I32" s="376"/>
      <c r="K32" s="383"/>
      <c r="L32" s="588"/>
      <c r="M32" s="588"/>
      <c r="N32" s="588"/>
      <c r="O32" s="588"/>
      <c r="P32" s="588"/>
    </row>
    <row r="33" spans="1:16" ht="15" customHeight="1">
      <c r="A33" s="4"/>
      <c r="B33" s="84" t="s">
        <v>86</v>
      </c>
      <c r="C33" s="469">
        <v>1</v>
      </c>
      <c r="D33" s="469">
        <v>3</v>
      </c>
      <c r="E33" s="378">
        <v>8</v>
      </c>
      <c r="F33" s="383"/>
      <c r="G33" s="782">
        <v>0.023</v>
      </c>
      <c r="H33" s="783">
        <v>0.045</v>
      </c>
      <c r="I33" s="784">
        <v>0.018</v>
      </c>
      <c r="K33" s="783"/>
      <c r="L33" s="588"/>
      <c r="M33" s="588"/>
      <c r="N33" s="588"/>
      <c r="O33" s="588"/>
      <c r="P33" s="588"/>
    </row>
    <row r="34" spans="1:16" ht="15" customHeight="1">
      <c r="A34" s="4"/>
      <c r="B34" s="84" t="s">
        <v>301</v>
      </c>
      <c r="C34" s="383">
        <v>29</v>
      </c>
      <c r="D34" s="383">
        <v>106</v>
      </c>
      <c r="E34" s="378">
        <v>78</v>
      </c>
      <c r="F34" s="383"/>
      <c r="G34" s="785">
        <v>0.674</v>
      </c>
      <c r="H34" s="783">
        <v>1.582</v>
      </c>
      <c r="I34" s="784">
        <v>0.171</v>
      </c>
      <c r="K34" s="783"/>
      <c r="L34" s="588"/>
      <c r="M34" s="588"/>
      <c r="N34" s="588"/>
      <c r="O34" s="588"/>
      <c r="P34" s="588"/>
    </row>
    <row r="35" spans="1:16" ht="15" customHeight="1">
      <c r="A35" s="17"/>
      <c r="B35" s="102" t="s">
        <v>275</v>
      </c>
      <c r="C35" s="392">
        <v>10</v>
      </c>
      <c r="D35" s="392">
        <v>60</v>
      </c>
      <c r="E35" s="379">
        <v>55</v>
      </c>
      <c r="F35" s="383"/>
      <c r="G35" s="786">
        <v>0.233</v>
      </c>
      <c r="H35" s="787">
        <v>0.895</v>
      </c>
      <c r="I35" s="788">
        <v>0.121</v>
      </c>
      <c r="K35" s="783"/>
      <c r="L35" s="293"/>
      <c r="M35" s="293"/>
      <c r="N35" s="293"/>
      <c r="O35" s="293"/>
      <c r="P35" s="293"/>
    </row>
    <row r="36" spans="1:16" ht="15" customHeight="1">
      <c r="A36" s="253" t="s">
        <v>302</v>
      </c>
      <c r="B36" s="102"/>
      <c r="C36" s="392">
        <v>40</v>
      </c>
      <c r="D36" s="392">
        <v>169</v>
      </c>
      <c r="E36" s="379">
        <v>141</v>
      </c>
      <c r="F36" s="383"/>
      <c r="G36" s="786">
        <v>0.93</v>
      </c>
      <c r="H36" s="787">
        <v>2.522</v>
      </c>
      <c r="I36" s="788">
        <v>0.31</v>
      </c>
      <c r="K36" s="783"/>
      <c r="L36" s="293"/>
      <c r="M36" s="293"/>
      <c r="N36" s="293"/>
      <c r="O36" s="293"/>
      <c r="P36" s="293"/>
    </row>
    <row r="37" spans="1:16" ht="15" customHeight="1">
      <c r="A37" s="122"/>
      <c r="B37" s="123"/>
      <c r="C37" s="466"/>
      <c r="D37" s="466"/>
      <c r="E37" s="376"/>
      <c r="F37" s="383"/>
      <c r="G37" s="789"/>
      <c r="H37" s="790"/>
      <c r="I37" s="791"/>
      <c r="K37" s="783"/>
      <c r="L37" s="293"/>
      <c r="M37" s="293"/>
      <c r="N37" s="293"/>
      <c r="O37" s="293"/>
      <c r="P37" s="293"/>
    </row>
    <row r="38" spans="1:16" ht="15" customHeight="1">
      <c r="A38" s="80" t="s">
        <v>261</v>
      </c>
      <c r="B38" s="84"/>
      <c r="C38" s="383"/>
      <c r="D38" s="383"/>
      <c r="E38" s="378"/>
      <c r="F38" s="383"/>
      <c r="G38" s="785"/>
      <c r="H38" s="783"/>
      <c r="I38" s="784"/>
      <c r="K38" s="783"/>
      <c r="L38" s="293"/>
      <c r="M38" s="293"/>
      <c r="N38" s="293"/>
      <c r="O38" s="293"/>
      <c r="P38" s="293"/>
    </row>
    <row r="39" spans="1:16" ht="15" customHeight="1">
      <c r="A39" s="4"/>
      <c r="B39" s="29" t="s">
        <v>303</v>
      </c>
      <c r="C39" s="383">
        <v>4</v>
      </c>
      <c r="D39" s="383">
        <v>2</v>
      </c>
      <c r="E39" s="378">
        <v>1</v>
      </c>
      <c r="F39" s="383"/>
      <c r="G39" s="785">
        <v>0.09302325581395349</v>
      </c>
      <c r="H39" s="783">
        <v>0.029850746268656716</v>
      </c>
      <c r="I39" s="784">
        <v>0.002197802197802198</v>
      </c>
      <c r="K39" s="783"/>
      <c r="L39" s="293"/>
      <c r="M39" s="293"/>
      <c r="N39" s="293"/>
      <c r="O39" s="293"/>
      <c r="P39" s="293"/>
    </row>
    <row r="40" spans="1:16" ht="15" customHeight="1">
      <c r="A40" s="4"/>
      <c r="B40" s="84" t="s">
        <v>304</v>
      </c>
      <c r="C40" s="383">
        <v>1</v>
      </c>
      <c r="D40" s="383">
        <v>6</v>
      </c>
      <c r="E40" s="378">
        <v>-16</v>
      </c>
      <c r="F40" s="383"/>
      <c r="G40" s="785">
        <v>0.023255813953488372</v>
      </c>
      <c r="H40" s="783">
        <v>0.08955223880597014</v>
      </c>
      <c r="I40" s="784">
        <v>-0.035164835164835165</v>
      </c>
      <c r="K40" s="783"/>
      <c r="L40" s="293"/>
      <c r="M40" s="293"/>
      <c r="N40" s="293"/>
      <c r="O40" s="293"/>
      <c r="P40" s="293"/>
    </row>
    <row r="41" spans="1:16" ht="15" customHeight="1">
      <c r="A41" s="4"/>
      <c r="B41" s="84" t="s">
        <v>305</v>
      </c>
      <c r="C41" s="383">
        <v>6</v>
      </c>
      <c r="D41" s="383">
        <v>9</v>
      </c>
      <c r="E41" s="378">
        <v>1</v>
      </c>
      <c r="F41" s="383"/>
      <c r="G41" s="785">
        <v>0.13953488372093023</v>
      </c>
      <c r="H41" s="783">
        <v>0.13432835820895522</v>
      </c>
      <c r="I41" s="784">
        <v>0.002197802197802198</v>
      </c>
      <c r="K41" s="783"/>
      <c r="L41" s="293"/>
      <c r="M41" s="293"/>
      <c r="N41" s="293"/>
      <c r="O41" s="293"/>
      <c r="P41" s="293"/>
    </row>
    <row r="42" spans="1:16" ht="15" customHeight="1">
      <c r="A42" s="4"/>
      <c r="B42" s="84" t="s">
        <v>306</v>
      </c>
      <c r="C42" s="383">
        <v>0</v>
      </c>
      <c r="D42" s="383">
        <v>2</v>
      </c>
      <c r="E42" s="378">
        <v>-7</v>
      </c>
      <c r="F42" s="383"/>
      <c r="G42" s="785">
        <v>0</v>
      </c>
      <c r="H42" s="783">
        <v>0.029850746268656716</v>
      </c>
      <c r="I42" s="784">
        <v>-0.015384615384615385</v>
      </c>
      <c r="K42" s="783"/>
      <c r="L42" s="293"/>
      <c r="M42" s="293"/>
      <c r="N42" s="293"/>
      <c r="O42" s="293"/>
      <c r="P42" s="293"/>
    </row>
    <row r="43" spans="1:16" ht="15" customHeight="1">
      <c r="A43" s="4"/>
      <c r="B43" s="84" t="s">
        <v>307</v>
      </c>
      <c r="C43" s="383">
        <v>5</v>
      </c>
      <c r="D43" s="383">
        <v>9</v>
      </c>
      <c r="E43" s="378">
        <v>-1</v>
      </c>
      <c r="F43" s="383"/>
      <c r="G43" s="785">
        <v>0.11627906976744186</v>
      </c>
      <c r="H43" s="783">
        <v>0.13432835820895522</v>
      </c>
      <c r="I43" s="784">
        <v>-0.002197802197802198</v>
      </c>
      <c r="K43" s="783"/>
      <c r="L43" s="293"/>
      <c r="M43" s="293"/>
      <c r="N43" s="293"/>
      <c r="O43" s="293"/>
      <c r="P43" s="293"/>
    </row>
    <row r="44" spans="1:16" ht="15" customHeight="1">
      <c r="A44" s="4"/>
      <c r="B44" s="84" t="s">
        <v>308</v>
      </c>
      <c r="C44" s="383">
        <v>1</v>
      </c>
      <c r="D44" s="383">
        <v>20</v>
      </c>
      <c r="E44" s="378">
        <v>5</v>
      </c>
      <c r="F44" s="383"/>
      <c r="G44" s="785">
        <v>0.023255813953488372</v>
      </c>
      <c r="H44" s="783">
        <v>0.29850746268656714</v>
      </c>
      <c r="I44" s="784">
        <v>0.01098901098901099</v>
      </c>
      <c r="K44" s="783"/>
      <c r="L44" s="293"/>
      <c r="M44" s="293"/>
      <c r="N44" s="293"/>
      <c r="O44" s="293"/>
      <c r="P44" s="293"/>
    </row>
    <row r="45" spans="1:16" ht="15" customHeight="1">
      <c r="A45" s="4"/>
      <c r="B45" s="84" t="s">
        <v>1065</v>
      </c>
      <c r="C45" s="383">
        <v>-3</v>
      </c>
      <c r="D45" s="383">
        <v>-12</v>
      </c>
      <c r="E45" s="378">
        <v>7</v>
      </c>
      <c r="F45" s="383"/>
      <c r="G45" s="785">
        <v>-0.06976744186046512</v>
      </c>
      <c r="H45" s="783">
        <v>-0.1791044776119403</v>
      </c>
      <c r="I45" s="784">
        <v>0.015384615384615385</v>
      </c>
      <c r="K45" s="783"/>
      <c r="L45" s="293"/>
      <c r="M45" s="293"/>
      <c r="N45" s="293"/>
      <c r="O45" s="293"/>
      <c r="P45" s="293"/>
    </row>
    <row r="46" spans="1:16" ht="15" customHeight="1">
      <c r="A46" s="4"/>
      <c r="B46" s="84" t="s">
        <v>309</v>
      </c>
      <c r="C46" s="383">
        <v>2</v>
      </c>
      <c r="D46" s="383">
        <v>-37</v>
      </c>
      <c r="E46" s="378">
        <v>116</v>
      </c>
      <c r="F46" s="383"/>
      <c r="G46" s="785">
        <v>0.046511627906976744</v>
      </c>
      <c r="H46" s="783">
        <v>-0.5522388059701493</v>
      </c>
      <c r="I46" s="784">
        <v>0.2549450549450549</v>
      </c>
      <c r="K46" s="783"/>
      <c r="L46" s="293"/>
      <c r="M46" s="293"/>
      <c r="N46" s="293"/>
      <c r="O46" s="293"/>
      <c r="P46" s="293"/>
    </row>
    <row r="47" spans="1:16" ht="15" customHeight="1">
      <c r="A47" s="4"/>
      <c r="B47" s="792" t="s">
        <v>310</v>
      </c>
      <c r="C47" s="383">
        <v>0</v>
      </c>
      <c r="D47" s="383">
        <v>-1</v>
      </c>
      <c r="E47" s="378">
        <v>10</v>
      </c>
      <c r="F47" s="383"/>
      <c r="G47" s="785">
        <v>0</v>
      </c>
      <c r="H47" s="783">
        <v>-0.014925373134328358</v>
      </c>
      <c r="I47" s="784">
        <v>0.02197802197802198</v>
      </c>
      <c r="K47" s="783"/>
      <c r="L47" s="293"/>
      <c r="M47" s="293"/>
      <c r="N47" s="293"/>
      <c r="O47" s="293"/>
      <c r="P47" s="293"/>
    </row>
    <row r="48" spans="1:16" ht="15" customHeight="1">
      <c r="A48" s="4"/>
      <c r="B48" s="86" t="s">
        <v>311</v>
      </c>
      <c r="C48" s="383">
        <v>0</v>
      </c>
      <c r="D48" s="383">
        <v>-4</v>
      </c>
      <c r="E48" s="378">
        <v>-18</v>
      </c>
      <c r="F48" s="383"/>
      <c r="G48" s="785">
        <v>0</v>
      </c>
      <c r="H48" s="783">
        <v>-0.05970149253731343</v>
      </c>
      <c r="I48" s="784">
        <v>-0.03956043956043956</v>
      </c>
      <c r="K48" s="783"/>
      <c r="L48" s="293"/>
      <c r="M48" s="293"/>
      <c r="N48" s="293"/>
      <c r="O48" s="293"/>
      <c r="P48" s="293"/>
    </row>
    <row r="49" spans="1:16" ht="15" customHeight="1">
      <c r="A49" s="4"/>
      <c r="B49" s="792" t="s">
        <v>312</v>
      </c>
      <c r="C49" s="383">
        <v>-1</v>
      </c>
      <c r="D49" s="383">
        <v>-17</v>
      </c>
      <c r="E49" s="378">
        <v>29</v>
      </c>
      <c r="F49" s="383"/>
      <c r="G49" s="785">
        <v>-0.023255813953488372</v>
      </c>
      <c r="H49" s="783">
        <v>-0.2537313432835821</v>
      </c>
      <c r="I49" s="784">
        <v>0.06373626373626373</v>
      </c>
      <c r="K49" s="783"/>
      <c r="L49" s="293"/>
      <c r="M49" s="293"/>
      <c r="N49" s="293"/>
      <c r="O49" s="293"/>
      <c r="P49" s="293"/>
    </row>
    <row r="50" spans="1:16" ht="15" customHeight="1">
      <c r="A50" s="4"/>
      <c r="B50" s="86" t="s">
        <v>313</v>
      </c>
      <c r="C50" s="383">
        <v>-9</v>
      </c>
      <c r="D50" s="383">
        <v>-87</v>
      </c>
      <c r="E50" s="378">
        <v>69</v>
      </c>
      <c r="F50" s="383"/>
      <c r="G50" s="785">
        <v>-0.20930232558139536</v>
      </c>
      <c r="H50" s="783">
        <v>-1.2985074626865671</v>
      </c>
      <c r="I50" s="784">
        <v>0.15164835164835164</v>
      </c>
      <c r="K50" s="783"/>
      <c r="L50" s="293"/>
      <c r="M50" s="293"/>
      <c r="N50" s="293"/>
      <c r="O50" s="293"/>
      <c r="P50" s="293"/>
    </row>
    <row r="51" spans="1:16" ht="15" customHeight="1">
      <c r="A51" s="4"/>
      <c r="B51" s="86" t="s">
        <v>314</v>
      </c>
      <c r="C51" s="383">
        <v>0</v>
      </c>
      <c r="D51" s="383">
        <v>-7</v>
      </c>
      <c r="E51" s="378">
        <v>37</v>
      </c>
      <c r="F51" s="383"/>
      <c r="G51" s="785">
        <v>0</v>
      </c>
      <c r="H51" s="783">
        <v>-0.1044776119402985</v>
      </c>
      <c r="I51" s="784">
        <v>0.08131868131868132</v>
      </c>
      <c r="K51" s="783"/>
      <c r="L51" s="293"/>
      <c r="M51" s="293"/>
      <c r="N51" s="293"/>
      <c r="O51" s="293"/>
      <c r="P51" s="293"/>
    </row>
    <row r="52" spans="1:16" ht="15" customHeight="1">
      <c r="A52" s="4"/>
      <c r="B52" s="29" t="s">
        <v>315</v>
      </c>
      <c r="C52" s="383">
        <v>1</v>
      </c>
      <c r="D52" s="383">
        <v>13</v>
      </c>
      <c r="E52" s="378">
        <v>58</v>
      </c>
      <c r="F52" s="383"/>
      <c r="G52" s="785">
        <v>0.023255813953488372</v>
      </c>
      <c r="H52" s="783">
        <v>0.19402985074626866</v>
      </c>
      <c r="I52" s="784">
        <v>0.12747252747252746</v>
      </c>
      <c r="K52" s="783"/>
      <c r="L52" s="293"/>
      <c r="M52" s="293"/>
      <c r="N52" s="293"/>
      <c r="O52" s="293"/>
      <c r="P52" s="293"/>
    </row>
    <row r="53" spans="1:16" ht="15" customHeight="1">
      <c r="A53" s="4"/>
      <c r="B53" s="84" t="s">
        <v>316</v>
      </c>
      <c r="C53" s="383"/>
      <c r="D53" s="383"/>
      <c r="E53" s="378"/>
      <c r="F53" s="383"/>
      <c r="G53" s="785"/>
      <c r="H53" s="783"/>
      <c r="I53" s="784"/>
      <c r="K53" s="783"/>
      <c r="L53" s="293"/>
      <c r="M53" s="293"/>
      <c r="N53" s="293"/>
      <c r="O53" s="293"/>
      <c r="P53" s="293"/>
    </row>
    <row r="54" spans="1:16" ht="15" customHeight="1">
      <c r="A54" s="4"/>
      <c r="B54" s="29" t="s">
        <v>317</v>
      </c>
      <c r="C54" s="383">
        <v>-1</v>
      </c>
      <c r="D54" s="383">
        <v>13</v>
      </c>
      <c r="E54" s="378">
        <v>2</v>
      </c>
      <c r="F54" s="383"/>
      <c r="G54" s="785">
        <v>-0.023023255813953494</v>
      </c>
      <c r="H54" s="783">
        <v>0.1938507462686568</v>
      </c>
      <c r="I54" s="784">
        <v>0.004549450549450482</v>
      </c>
      <c r="K54" s="783"/>
      <c r="L54" s="293"/>
      <c r="M54" s="293"/>
      <c r="N54" s="293"/>
      <c r="O54" s="293"/>
      <c r="P54" s="293"/>
    </row>
    <row r="55" spans="1:16" ht="15" customHeight="1">
      <c r="A55" s="17"/>
      <c r="B55" s="102" t="s">
        <v>937</v>
      </c>
      <c r="C55" s="392">
        <v>-3</v>
      </c>
      <c r="D55" s="392">
        <v>-11</v>
      </c>
      <c r="E55" s="379">
        <v>21</v>
      </c>
      <c r="F55" s="383"/>
      <c r="G55" s="786">
        <v>-0.07</v>
      </c>
      <c r="H55" s="787">
        <v>-0.164</v>
      </c>
      <c r="I55" s="788">
        <v>0.046</v>
      </c>
      <c r="K55" s="783"/>
      <c r="L55" s="293"/>
      <c r="M55" s="293"/>
      <c r="N55" s="293"/>
      <c r="O55" s="293"/>
      <c r="P55" s="293"/>
    </row>
    <row r="56" spans="1:16" ht="15" customHeight="1">
      <c r="A56" s="4"/>
      <c r="B56" s="123" t="s">
        <v>318</v>
      </c>
      <c r="C56" s="383"/>
      <c r="D56" s="383"/>
      <c r="E56" s="378"/>
      <c r="F56" s="383"/>
      <c r="G56" s="785"/>
      <c r="H56" s="783"/>
      <c r="I56" s="784"/>
      <c r="K56" s="783"/>
      <c r="L56" s="293"/>
      <c r="M56" s="293"/>
      <c r="N56" s="293"/>
      <c r="O56" s="293"/>
      <c r="P56" s="293"/>
    </row>
    <row r="57" spans="1:16" ht="15" customHeight="1">
      <c r="A57" s="80"/>
      <c r="B57" s="84" t="s">
        <v>266</v>
      </c>
      <c r="C57" s="383">
        <v>3</v>
      </c>
      <c r="D57" s="383">
        <v>-102</v>
      </c>
      <c r="E57" s="378">
        <v>314</v>
      </c>
      <c r="F57" s="383"/>
      <c r="G57" s="785">
        <v>0.06976744186046512</v>
      </c>
      <c r="H57" s="783">
        <v>-1.5223880597014925</v>
      </c>
      <c r="I57" s="784">
        <v>0.6901098901098901</v>
      </c>
      <c r="K57" s="783"/>
      <c r="L57" s="293"/>
      <c r="M57" s="293"/>
      <c r="N57" s="293"/>
      <c r="O57" s="293"/>
      <c r="P57" s="293"/>
    </row>
    <row r="58" spans="1:16" ht="15" customHeight="1">
      <c r="A58" s="132"/>
      <c r="B58" s="102" t="s">
        <v>319</v>
      </c>
      <c r="C58" s="392">
        <v>0</v>
      </c>
      <c r="D58" s="392">
        <v>0</v>
      </c>
      <c r="E58" s="379">
        <v>0</v>
      </c>
      <c r="F58" s="383"/>
      <c r="G58" s="786">
        <v>0</v>
      </c>
      <c r="H58" s="787">
        <v>0</v>
      </c>
      <c r="I58" s="788">
        <v>0</v>
      </c>
      <c r="K58" s="783"/>
      <c r="L58" s="293"/>
      <c r="M58" s="293"/>
      <c r="N58" s="293"/>
      <c r="O58" s="293"/>
      <c r="P58" s="293"/>
    </row>
    <row r="59" spans="1:16" ht="15" customHeight="1">
      <c r="A59" s="330" t="s">
        <v>320</v>
      </c>
      <c r="B59" s="331"/>
      <c r="C59" s="393">
        <v>3</v>
      </c>
      <c r="D59" s="393">
        <v>-102</v>
      </c>
      <c r="E59" s="384">
        <v>314</v>
      </c>
      <c r="F59" s="383"/>
      <c r="G59" s="793">
        <v>0.06976744186046512</v>
      </c>
      <c r="H59" s="794">
        <v>-1.5223880597014925</v>
      </c>
      <c r="I59" s="795">
        <v>0.6901098901098901</v>
      </c>
      <c r="K59" s="783"/>
      <c r="L59" s="293"/>
      <c r="M59" s="293"/>
      <c r="N59" s="293"/>
      <c r="O59" s="293"/>
      <c r="P59" s="293"/>
    </row>
    <row r="60" spans="1:16" ht="15" customHeight="1">
      <c r="A60" s="82" t="s">
        <v>321</v>
      </c>
      <c r="B60" s="29"/>
      <c r="C60" s="383">
        <v>43</v>
      </c>
      <c r="D60" s="383">
        <v>67</v>
      </c>
      <c r="E60" s="378">
        <v>455</v>
      </c>
      <c r="F60" s="383"/>
      <c r="G60" s="793">
        <v>0.9997674418604652</v>
      </c>
      <c r="H60" s="794">
        <v>0.9996119402985073</v>
      </c>
      <c r="I60" s="795">
        <v>1.0001098901098902</v>
      </c>
      <c r="K60" s="783"/>
      <c r="L60" s="293"/>
      <c r="M60" s="293"/>
      <c r="N60" s="293"/>
      <c r="O60" s="293"/>
      <c r="P60" s="293"/>
    </row>
    <row r="61" spans="1:16" ht="15" customHeight="1">
      <c r="A61" s="82" t="s">
        <v>322</v>
      </c>
      <c r="B61" s="29"/>
      <c r="C61" s="383">
        <v>0</v>
      </c>
      <c r="D61" s="383">
        <v>-170</v>
      </c>
      <c r="E61" s="378">
        <v>0</v>
      </c>
      <c r="F61" s="383"/>
      <c r="G61" s="783"/>
      <c r="H61" s="783"/>
      <c r="I61" s="783"/>
      <c r="K61" s="783"/>
      <c r="L61" s="293"/>
      <c r="M61" s="293"/>
      <c r="N61" s="293"/>
      <c r="O61" s="293"/>
      <c r="P61" s="293"/>
    </row>
    <row r="62" spans="1:16" ht="15" customHeight="1" hidden="1">
      <c r="A62" s="170" t="s">
        <v>323</v>
      </c>
      <c r="B62" s="171"/>
      <c r="C62" s="577">
        <v>0</v>
      </c>
      <c r="D62" s="577">
        <v>0</v>
      </c>
      <c r="E62" s="580">
        <v>0</v>
      </c>
      <c r="F62" s="573"/>
      <c r="G62" s="796"/>
      <c r="H62" s="797"/>
      <c r="I62" s="797"/>
      <c r="K62" s="797"/>
      <c r="L62" s="293"/>
      <c r="M62" s="293"/>
      <c r="N62" s="293"/>
      <c r="O62" s="293"/>
      <c r="P62" s="293"/>
    </row>
    <row r="63" spans="1:16" ht="15" customHeight="1">
      <c r="A63" s="330" t="s">
        <v>324</v>
      </c>
      <c r="B63" s="449"/>
      <c r="C63" s="798">
        <v>43</v>
      </c>
      <c r="D63" s="798">
        <v>-103</v>
      </c>
      <c r="E63" s="799">
        <v>455</v>
      </c>
      <c r="F63" s="638"/>
      <c r="G63" s="800"/>
      <c r="H63" s="801"/>
      <c r="I63" s="801"/>
      <c r="K63" s="801"/>
      <c r="L63" s="293"/>
      <c r="M63" s="293"/>
      <c r="N63" s="293"/>
      <c r="O63" s="293"/>
      <c r="P63" s="293"/>
    </row>
    <row r="64" spans="1:16" ht="15" customHeight="1">
      <c r="A64" s="5"/>
      <c r="B64" s="5"/>
      <c r="C64" s="334"/>
      <c r="D64" s="334"/>
      <c r="E64" s="334"/>
      <c r="F64" s="334"/>
      <c r="G64" s="334"/>
      <c r="H64" s="334"/>
      <c r="I64" s="334"/>
      <c r="J64" s="334"/>
      <c r="K64" s="334"/>
      <c r="L64" s="334"/>
      <c r="M64" s="334"/>
      <c r="N64" s="334"/>
      <c r="O64" s="334"/>
      <c r="P64" s="334"/>
    </row>
    <row r="65" spans="3:16" ht="15" customHeight="1">
      <c r="C65" s="293"/>
      <c r="D65" s="293"/>
      <c r="E65" s="293"/>
      <c r="F65" s="334"/>
      <c r="G65" s="293"/>
      <c r="H65" s="293"/>
      <c r="I65" s="293"/>
      <c r="J65" s="293"/>
      <c r="K65" s="334"/>
      <c r="L65" s="293"/>
      <c r="M65" s="293"/>
      <c r="N65" s="293"/>
      <c r="O65" s="293"/>
      <c r="P65" s="293"/>
    </row>
    <row r="66" spans="3:16" ht="15" customHeight="1">
      <c r="C66" s="293"/>
      <c r="D66" s="293"/>
      <c r="E66" s="293"/>
      <c r="F66" s="334"/>
      <c r="G66" s="293"/>
      <c r="H66" s="293"/>
      <c r="I66" s="293"/>
      <c r="J66" s="293"/>
      <c r="K66" s="334"/>
      <c r="L66" s="293"/>
      <c r="M66" s="293"/>
      <c r="N66" s="293"/>
      <c r="O66" s="293"/>
      <c r="P66" s="293"/>
    </row>
    <row r="67" spans="3:16" ht="15" customHeight="1">
      <c r="C67" s="293"/>
      <c r="D67" s="293"/>
      <c r="E67" s="293"/>
      <c r="F67" s="334"/>
      <c r="G67" s="293"/>
      <c r="H67" s="293"/>
      <c r="I67" s="293"/>
      <c r="J67" s="293"/>
      <c r="K67" s="334"/>
      <c r="L67" s="293"/>
      <c r="M67" s="293"/>
      <c r="N67" s="293"/>
      <c r="O67" s="293"/>
      <c r="P67" s="293"/>
    </row>
    <row r="68" spans="3:16" ht="15" customHeight="1">
      <c r="C68" s="293"/>
      <c r="D68" s="293"/>
      <c r="E68" s="293"/>
      <c r="F68" s="293"/>
      <c r="G68" s="293"/>
      <c r="H68" s="293"/>
      <c r="I68" s="293"/>
      <c r="J68" s="293"/>
      <c r="K68" s="334"/>
      <c r="L68" s="293"/>
      <c r="M68" s="293"/>
      <c r="N68" s="293"/>
      <c r="O68" s="293"/>
      <c r="P68" s="293"/>
    </row>
    <row r="69" spans="3:16" ht="15" customHeight="1">
      <c r="C69" s="293"/>
      <c r="D69" s="293"/>
      <c r="E69" s="293"/>
      <c r="F69" s="293"/>
      <c r="G69" s="293"/>
      <c r="H69" s="293"/>
      <c r="I69" s="293"/>
      <c r="J69" s="293"/>
      <c r="K69" s="334"/>
      <c r="L69" s="293"/>
      <c r="M69" s="293"/>
      <c r="N69" s="293"/>
      <c r="O69" s="293"/>
      <c r="P69" s="293"/>
    </row>
    <row r="70" ht="15" customHeight="1">
      <c r="K70" s="5"/>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&amp;LJanuary 31, 2005 Supplementary Financial Information&amp;R&amp;"Arial,Bold"&amp;11Page 25</oddFooter>
  </headerFooter>
  <drawing r:id="rId1"/>
</worksheet>
</file>

<file path=xl/worksheets/sheet28.xml><?xml version="1.0" encoding="utf-8"?>
<worksheet xmlns="http://schemas.openxmlformats.org/spreadsheetml/2006/main" xmlns:r="http://schemas.openxmlformats.org/officeDocument/2006/relationships">
  <sheetPr codeName="Sheet25">
    <pageSetUpPr fitToPage="1"/>
  </sheetPr>
  <dimension ref="A1:AZ70"/>
  <sheetViews>
    <sheetView workbookViewId="0" topLeftCell="A1">
      <selection activeCell="A1" sqref="A1"/>
    </sheetView>
  </sheetViews>
  <sheetFormatPr defaultColWidth="9.140625" defaultRowHeight="12.75"/>
  <cols>
    <col min="1" max="1" width="3.140625" style="0" customWidth="1"/>
    <col min="2" max="2" width="64.28125" style="0" customWidth="1"/>
    <col min="3" max="11" width="12.7109375" style="0" customWidth="1"/>
    <col min="12" max="12" width="2.7109375" style="0" customWidth="1"/>
    <col min="13" max="13" width="12.7109375" style="0" customWidth="1"/>
    <col min="14" max="14" width="2.7109375" style="0" customWidth="1"/>
    <col min="15" max="16" width="11.7109375" style="0" customWidth="1"/>
    <col min="18" max="19" width="19.8515625" style="0" bestFit="1" customWidth="1"/>
  </cols>
  <sheetData>
    <row r="1" spans="1:16" ht="23.25" customHeight="1">
      <c r="A1" s="108"/>
      <c r="B1" s="109"/>
      <c r="C1" s="109"/>
      <c r="D1" s="109"/>
      <c r="E1" s="109"/>
      <c r="F1" s="109"/>
      <c r="G1" s="109"/>
      <c r="H1" s="109"/>
      <c r="I1" s="109"/>
      <c r="J1" s="109"/>
      <c r="K1" s="109"/>
      <c r="L1" s="109"/>
      <c r="M1" s="109"/>
      <c r="N1" s="109"/>
      <c r="O1" s="109"/>
      <c r="P1" s="110"/>
    </row>
    <row r="2" spans="1:16" ht="18" customHeight="1">
      <c r="A2" s="111" t="s">
        <v>665</v>
      </c>
      <c r="B2" s="24"/>
      <c r="C2" s="24"/>
      <c r="D2" s="24"/>
      <c r="E2" s="24"/>
      <c r="F2" s="24"/>
      <c r="G2" s="24"/>
      <c r="H2" s="24"/>
      <c r="I2" s="24"/>
      <c r="J2" s="24"/>
      <c r="K2" s="24"/>
      <c r="L2" s="24"/>
      <c r="M2" s="24"/>
      <c r="N2" s="24"/>
      <c r="O2" s="24"/>
      <c r="P2" s="112"/>
    </row>
    <row r="3" spans="1:16" ht="18" customHeight="1">
      <c r="A3" s="111" t="s">
        <v>325</v>
      </c>
      <c r="B3" s="213"/>
      <c r="C3" s="21"/>
      <c r="D3" s="21"/>
      <c r="E3" s="21"/>
      <c r="F3" s="21"/>
      <c r="G3" s="21"/>
      <c r="H3" s="21"/>
      <c r="I3" s="21"/>
      <c r="J3" s="21"/>
      <c r="K3" s="21"/>
      <c r="L3" s="21"/>
      <c r="M3" s="21"/>
      <c r="N3" s="21"/>
      <c r="O3" s="21"/>
      <c r="P3" s="23"/>
    </row>
    <row r="4" spans="1:16" ht="18" customHeight="1">
      <c r="A4" s="111" t="s">
        <v>326</v>
      </c>
      <c r="B4" s="24"/>
      <c r="C4" s="114">
        <v>2005</v>
      </c>
      <c r="D4" s="114">
        <v>2004</v>
      </c>
      <c r="E4" s="114">
        <v>2004</v>
      </c>
      <c r="F4" s="114">
        <v>2004</v>
      </c>
      <c r="G4" s="114">
        <v>2004</v>
      </c>
      <c r="H4" s="114">
        <v>2003</v>
      </c>
      <c r="I4" s="114">
        <v>2003</v>
      </c>
      <c r="J4" s="114">
        <v>2003</v>
      </c>
      <c r="K4" s="114">
        <v>2003</v>
      </c>
      <c r="L4" s="214"/>
      <c r="M4" s="114" t="s">
        <v>1074</v>
      </c>
      <c r="N4" s="397"/>
      <c r="O4" s="983" t="s">
        <v>327</v>
      </c>
      <c r="P4" s="984"/>
    </row>
    <row r="5" spans="1:16" ht="18" customHeight="1">
      <c r="A5" s="116" t="s">
        <v>1</v>
      </c>
      <c r="B5" s="117"/>
      <c r="C5" s="118" t="s">
        <v>850</v>
      </c>
      <c r="D5" s="118" t="s">
        <v>851</v>
      </c>
      <c r="E5" s="118" t="s">
        <v>852</v>
      </c>
      <c r="F5" s="118" t="s">
        <v>853</v>
      </c>
      <c r="G5" s="118" t="s">
        <v>850</v>
      </c>
      <c r="H5" s="118" t="s">
        <v>851</v>
      </c>
      <c r="I5" s="118" t="s">
        <v>852</v>
      </c>
      <c r="J5" s="118" t="s">
        <v>853</v>
      </c>
      <c r="K5" s="118" t="s">
        <v>850</v>
      </c>
      <c r="L5" s="215"/>
      <c r="M5" s="118" t="s">
        <v>850</v>
      </c>
      <c r="N5" s="400"/>
      <c r="O5" s="401" t="s">
        <v>2</v>
      </c>
      <c r="P5" s="402"/>
    </row>
    <row r="6" spans="3:16" ht="18" customHeight="1">
      <c r="C6" s="293"/>
      <c r="D6" s="293"/>
      <c r="E6" s="293"/>
      <c r="F6" s="293"/>
      <c r="G6" s="293"/>
      <c r="H6" s="293"/>
      <c r="I6" s="293"/>
      <c r="J6" s="293"/>
      <c r="K6" s="293"/>
      <c r="L6" s="293"/>
      <c r="M6" s="293"/>
      <c r="N6" s="293"/>
      <c r="O6" s="293"/>
      <c r="P6" s="293"/>
    </row>
    <row r="7" spans="1:52" s="28" customFormat="1" ht="18" customHeight="1">
      <c r="A7" s="188"/>
      <c r="B7" s="189"/>
      <c r="C7" s="428"/>
      <c r="D7" s="428"/>
      <c r="E7" s="428"/>
      <c r="F7" s="428"/>
      <c r="G7" s="428"/>
      <c r="H7" s="428"/>
      <c r="I7" s="428"/>
      <c r="J7" s="428"/>
      <c r="K7" s="428"/>
      <c r="L7" s="429"/>
      <c r="M7" s="428"/>
      <c r="N7" s="428"/>
      <c r="O7" s="499"/>
      <c r="P7" s="499"/>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122" t="s">
        <v>260</v>
      </c>
      <c r="B8" s="123"/>
      <c r="C8" s="504"/>
      <c r="D8" s="466"/>
      <c r="E8" s="466"/>
      <c r="F8" s="466"/>
      <c r="G8" s="504"/>
      <c r="H8" s="466"/>
      <c r="I8" s="466"/>
      <c r="J8" s="466"/>
      <c r="K8" s="376"/>
      <c r="L8" s="467"/>
      <c r="M8" s="802"/>
      <c r="N8" s="288"/>
      <c r="O8" s="803"/>
      <c r="P8" s="804"/>
    </row>
    <row r="9" spans="1:16" ht="15" customHeight="1">
      <c r="A9" s="4"/>
      <c r="B9" s="84" t="s">
        <v>613</v>
      </c>
      <c r="C9" s="469">
        <v>53885</v>
      </c>
      <c r="D9" s="469">
        <v>53266</v>
      </c>
      <c r="E9" s="469">
        <v>52800</v>
      </c>
      <c r="F9" s="469">
        <v>51310</v>
      </c>
      <c r="G9" s="469">
        <v>49912</v>
      </c>
      <c r="H9" s="469">
        <v>48845</v>
      </c>
      <c r="I9" s="469">
        <v>47618</v>
      </c>
      <c r="J9" s="469">
        <v>45432</v>
      </c>
      <c r="K9" s="595">
        <v>44753</v>
      </c>
      <c r="L9" s="467"/>
      <c r="M9" s="508">
        <v>0.332</v>
      </c>
      <c r="N9" s="288"/>
      <c r="O9" s="805">
        <v>3973</v>
      </c>
      <c r="P9" s="381">
        <v>0.0796000961692579</v>
      </c>
    </row>
    <row r="10" spans="1:16" ht="15" customHeight="1">
      <c r="A10" s="4"/>
      <c r="B10" s="84" t="s">
        <v>301</v>
      </c>
      <c r="C10" s="469">
        <v>4525</v>
      </c>
      <c r="D10" s="469">
        <v>3702</v>
      </c>
      <c r="E10" s="469">
        <v>3530</v>
      </c>
      <c r="F10" s="469">
        <v>3405</v>
      </c>
      <c r="G10" s="469">
        <v>3363</v>
      </c>
      <c r="H10" s="469">
        <v>2967</v>
      </c>
      <c r="I10" s="469">
        <v>2904</v>
      </c>
      <c r="J10" s="469">
        <v>2807</v>
      </c>
      <c r="K10" s="595">
        <v>2455</v>
      </c>
      <c r="L10" s="467"/>
      <c r="M10" s="508">
        <v>0.028</v>
      </c>
      <c r="N10" s="383"/>
      <c r="O10" s="805">
        <v>1162</v>
      </c>
      <c r="P10" s="381">
        <v>0.34552482902170684</v>
      </c>
    </row>
    <row r="11" spans="1:16" ht="15" customHeight="1">
      <c r="A11" s="17"/>
      <c r="B11" s="102" t="s">
        <v>328</v>
      </c>
      <c r="C11" s="475">
        <v>25728</v>
      </c>
      <c r="D11" s="475">
        <v>24887</v>
      </c>
      <c r="E11" s="475">
        <v>24568</v>
      </c>
      <c r="F11" s="475">
        <v>23623</v>
      </c>
      <c r="G11" s="475">
        <v>22411</v>
      </c>
      <c r="H11" s="475">
        <v>22103</v>
      </c>
      <c r="I11" s="475">
        <v>21948</v>
      </c>
      <c r="J11" s="475">
        <v>21498</v>
      </c>
      <c r="K11" s="598">
        <v>21287</v>
      </c>
      <c r="L11" s="806"/>
      <c r="M11" s="510">
        <v>0.15900000000000003</v>
      </c>
      <c r="N11" s="436"/>
      <c r="O11" s="807">
        <v>3317</v>
      </c>
      <c r="P11" s="510">
        <v>0.1480076748025523</v>
      </c>
    </row>
    <row r="12" spans="1:16" ht="15" customHeight="1">
      <c r="A12" s="253" t="s">
        <v>278</v>
      </c>
      <c r="B12" s="102"/>
      <c r="C12" s="469">
        <v>84138</v>
      </c>
      <c r="D12" s="469">
        <v>81855</v>
      </c>
      <c r="E12" s="469">
        <v>80898</v>
      </c>
      <c r="F12" s="469">
        <v>78338</v>
      </c>
      <c r="G12" s="469">
        <v>75686</v>
      </c>
      <c r="H12" s="469">
        <v>73915</v>
      </c>
      <c r="I12" s="469">
        <v>72470</v>
      </c>
      <c r="J12" s="469">
        <v>69737</v>
      </c>
      <c r="K12" s="808">
        <v>68495</v>
      </c>
      <c r="L12" s="467"/>
      <c r="M12" s="508">
        <v>0.519</v>
      </c>
      <c r="N12" s="288"/>
      <c r="O12" s="807">
        <v>8452</v>
      </c>
      <c r="P12" s="381">
        <v>0.11167190761831779</v>
      </c>
    </row>
    <row r="13" spans="1:16" ht="15" customHeight="1">
      <c r="A13" s="122"/>
      <c r="B13" s="123"/>
      <c r="C13" s="476"/>
      <c r="D13" s="466"/>
      <c r="E13" s="466"/>
      <c r="F13" s="466"/>
      <c r="G13" s="466"/>
      <c r="H13" s="466"/>
      <c r="I13" s="466"/>
      <c r="J13" s="466"/>
      <c r="K13" s="376"/>
      <c r="L13" s="467"/>
      <c r="M13" s="505"/>
      <c r="N13" s="288"/>
      <c r="O13" s="803"/>
      <c r="P13" s="507"/>
    </row>
    <row r="14" spans="1:16" ht="15" customHeight="1">
      <c r="A14" s="80" t="s">
        <v>265</v>
      </c>
      <c r="B14" s="84"/>
      <c r="C14" s="469"/>
      <c r="D14" s="383"/>
      <c r="E14" s="383"/>
      <c r="F14" s="383"/>
      <c r="G14" s="383"/>
      <c r="H14" s="383"/>
      <c r="I14" s="383"/>
      <c r="J14" s="383"/>
      <c r="K14" s="378"/>
      <c r="L14" s="467"/>
      <c r="M14" s="508"/>
      <c r="N14" s="288"/>
      <c r="O14" s="809"/>
      <c r="P14" s="381"/>
    </row>
    <row r="15" spans="1:16" ht="15" customHeight="1">
      <c r="A15" s="442" t="s">
        <v>329</v>
      </c>
      <c r="B15" s="84"/>
      <c r="C15" s="469"/>
      <c r="D15" s="383"/>
      <c r="E15" s="383"/>
      <c r="F15" s="383"/>
      <c r="G15" s="383"/>
      <c r="H15" s="383"/>
      <c r="I15" s="383"/>
      <c r="J15" s="383"/>
      <c r="K15" s="378"/>
      <c r="L15" s="467"/>
      <c r="M15" s="508"/>
      <c r="N15" s="288"/>
      <c r="O15" s="809"/>
      <c r="P15" s="381"/>
    </row>
    <row r="16" spans="1:16" ht="15" customHeight="1">
      <c r="A16" s="4"/>
      <c r="B16" s="29" t="s">
        <v>303</v>
      </c>
      <c r="C16" s="469">
        <v>8204</v>
      </c>
      <c r="D16" s="469">
        <v>7954</v>
      </c>
      <c r="E16" s="469">
        <v>7931</v>
      </c>
      <c r="F16" s="469">
        <v>7846</v>
      </c>
      <c r="G16" s="469">
        <v>7688</v>
      </c>
      <c r="H16" s="469">
        <v>7684</v>
      </c>
      <c r="I16" s="469">
        <v>7651</v>
      </c>
      <c r="J16" s="469">
        <v>7599</v>
      </c>
      <c r="K16" s="595">
        <v>7603</v>
      </c>
      <c r="L16" s="467"/>
      <c r="M16" s="508">
        <v>0.051</v>
      </c>
      <c r="N16" s="288"/>
      <c r="O16" s="805">
        <v>516</v>
      </c>
      <c r="P16" s="381">
        <v>0.06711758584807492</v>
      </c>
    </row>
    <row r="17" spans="1:16" ht="15" customHeight="1">
      <c r="A17" s="4"/>
      <c r="B17" s="29" t="s">
        <v>304</v>
      </c>
      <c r="C17" s="469">
        <v>3699</v>
      </c>
      <c r="D17" s="469">
        <v>3521</v>
      </c>
      <c r="E17" s="469">
        <v>3715</v>
      </c>
      <c r="F17" s="469">
        <v>3251</v>
      </c>
      <c r="G17" s="469">
        <v>3114</v>
      </c>
      <c r="H17" s="469">
        <v>3297</v>
      </c>
      <c r="I17" s="469">
        <v>3550</v>
      </c>
      <c r="J17" s="469">
        <v>3534</v>
      </c>
      <c r="K17" s="595">
        <v>3488</v>
      </c>
      <c r="L17" s="467"/>
      <c r="M17" s="508">
        <v>0.023</v>
      </c>
      <c r="N17" s="288"/>
      <c r="O17" s="805">
        <v>585</v>
      </c>
      <c r="P17" s="381">
        <v>0.18786127167630057</v>
      </c>
    </row>
    <row r="18" spans="1:16" ht="15" customHeight="1">
      <c r="A18" s="4"/>
      <c r="B18" s="84" t="s">
        <v>305</v>
      </c>
      <c r="C18" s="469">
        <v>873</v>
      </c>
      <c r="D18" s="469">
        <v>959</v>
      </c>
      <c r="E18" s="469">
        <v>994</v>
      </c>
      <c r="F18" s="469">
        <v>1047</v>
      </c>
      <c r="G18" s="469">
        <v>967</v>
      </c>
      <c r="H18" s="469">
        <v>1011</v>
      </c>
      <c r="I18" s="469">
        <v>930</v>
      </c>
      <c r="J18" s="469">
        <v>840</v>
      </c>
      <c r="K18" s="595">
        <v>796</v>
      </c>
      <c r="L18" s="467"/>
      <c r="M18" s="508">
        <v>0.005</v>
      </c>
      <c r="N18" s="288"/>
      <c r="O18" s="805">
        <v>-94</v>
      </c>
      <c r="P18" s="381">
        <v>-0.09720785935884178</v>
      </c>
    </row>
    <row r="19" spans="1:16" ht="15" customHeight="1">
      <c r="A19" s="4"/>
      <c r="B19" s="86" t="s">
        <v>306</v>
      </c>
      <c r="C19" s="469">
        <v>3376</v>
      </c>
      <c r="D19" s="469">
        <v>3249</v>
      </c>
      <c r="E19" s="469">
        <v>3359</v>
      </c>
      <c r="F19" s="469">
        <v>3411</v>
      </c>
      <c r="G19" s="469">
        <v>3288</v>
      </c>
      <c r="H19" s="469">
        <v>3284</v>
      </c>
      <c r="I19" s="469">
        <v>3459</v>
      </c>
      <c r="J19" s="469">
        <v>3610</v>
      </c>
      <c r="K19" s="595">
        <v>3248</v>
      </c>
      <c r="L19" s="467"/>
      <c r="M19" s="508">
        <v>0.021</v>
      </c>
      <c r="N19" s="288"/>
      <c r="O19" s="805">
        <v>88</v>
      </c>
      <c r="P19" s="381">
        <v>0.0267639902676399</v>
      </c>
    </row>
    <row r="20" spans="1:16" ht="15" customHeight="1">
      <c r="A20" s="4"/>
      <c r="B20" s="810" t="s">
        <v>330</v>
      </c>
      <c r="C20" s="811">
        <v>1900</v>
      </c>
      <c r="D20" s="811">
        <v>1749</v>
      </c>
      <c r="E20" s="811">
        <v>1804</v>
      </c>
      <c r="F20" s="811">
        <v>1843</v>
      </c>
      <c r="G20" s="811">
        <v>1763</v>
      </c>
      <c r="H20" s="811">
        <v>1639</v>
      </c>
      <c r="I20" s="811">
        <v>1717</v>
      </c>
      <c r="J20" s="811">
        <v>1811</v>
      </c>
      <c r="K20" s="812">
        <v>1615</v>
      </c>
      <c r="L20" s="467"/>
      <c r="M20" s="813">
        <v>0.012</v>
      </c>
      <c r="N20" s="814"/>
      <c r="O20" s="815">
        <v>137</v>
      </c>
      <c r="P20" s="816">
        <v>0.07770845150311968</v>
      </c>
    </row>
    <row r="21" spans="1:16" ht="15" customHeight="1">
      <c r="A21" s="4"/>
      <c r="B21" s="810" t="s">
        <v>331</v>
      </c>
      <c r="C21" s="811">
        <v>417</v>
      </c>
      <c r="D21" s="811">
        <v>277</v>
      </c>
      <c r="E21" s="811">
        <v>318</v>
      </c>
      <c r="F21" s="811">
        <v>358</v>
      </c>
      <c r="G21" s="811">
        <v>392</v>
      </c>
      <c r="H21" s="811">
        <v>379</v>
      </c>
      <c r="I21" s="811">
        <v>428</v>
      </c>
      <c r="J21" s="811">
        <v>402</v>
      </c>
      <c r="K21" s="812">
        <v>423</v>
      </c>
      <c r="L21" s="467"/>
      <c r="M21" s="813">
        <v>0.003</v>
      </c>
      <c r="N21" s="814"/>
      <c r="O21" s="815">
        <v>25</v>
      </c>
      <c r="P21" s="816">
        <v>0.06377551020408163</v>
      </c>
    </row>
    <row r="22" spans="1:16" ht="15" customHeight="1">
      <c r="A22" s="4"/>
      <c r="B22" s="810" t="s">
        <v>937</v>
      </c>
      <c r="C22" s="811">
        <v>1059</v>
      </c>
      <c r="D22" s="811">
        <v>1223</v>
      </c>
      <c r="E22" s="811">
        <v>1237</v>
      </c>
      <c r="F22" s="811">
        <v>1210</v>
      </c>
      <c r="G22" s="811">
        <v>1133</v>
      </c>
      <c r="H22" s="811">
        <v>1266</v>
      </c>
      <c r="I22" s="811">
        <v>1314</v>
      </c>
      <c r="J22" s="811">
        <v>1397</v>
      </c>
      <c r="K22" s="812">
        <v>1210</v>
      </c>
      <c r="L22" s="467"/>
      <c r="M22" s="813">
        <v>0.007</v>
      </c>
      <c r="N22" s="814"/>
      <c r="O22" s="815">
        <v>-74</v>
      </c>
      <c r="P22" s="816">
        <v>-0.06531332744924978</v>
      </c>
    </row>
    <row r="23" spans="1:16" ht="15" customHeight="1">
      <c r="A23" s="4"/>
      <c r="B23" s="86" t="s">
        <v>307</v>
      </c>
      <c r="C23" s="469">
        <v>2761</v>
      </c>
      <c r="D23" s="469">
        <v>2572</v>
      </c>
      <c r="E23" s="469">
        <v>2662</v>
      </c>
      <c r="F23" s="469">
        <v>2928</v>
      </c>
      <c r="G23" s="469">
        <v>2658</v>
      </c>
      <c r="H23" s="469">
        <v>2775</v>
      </c>
      <c r="I23" s="469">
        <v>2854</v>
      </c>
      <c r="J23" s="469">
        <v>3009</v>
      </c>
      <c r="K23" s="595">
        <v>2936</v>
      </c>
      <c r="L23" s="467"/>
      <c r="M23" s="508">
        <v>0.017</v>
      </c>
      <c r="N23" s="288"/>
      <c r="O23" s="805">
        <v>103</v>
      </c>
      <c r="P23" s="381">
        <v>0.03875094055680963</v>
      </c>
    </row>
    <row r="24" spans="1:16" ht="15" customHeight="1">
      <c r="A24" s="4"/>
      <c r="B24" s="810" t="s">
        <v>308</v>
      </c>
      <c r="C24" s="811">
        <v>304</v>
      </c>
      <c r="D24" s="811">
        <v>253</v>
      </c>
      <c r="E24" s="811">
        <v>231</v>
      </c>
      <c r="F24" s="811">
        <v>374</v>
      </c>
      <c r="G24" s="811">
        <v>312</v>
      </c>
      <c r="H24" s="811">
        <v>385</v>
      </c>
      <c r="I24" s="811">
        <v>356</v>
      </c>
      <c r="J24" s="811">
        <v>409</v>
      </c>
      <c r="K24" s="812">
        <v>478</v>
      </c>
      <c r="L24" s="467"/>
      <c r="M24" s="813">
        <v>0.002</v>
      </c>
      <c r="N24" s="814"/>
      <c r="O24" s="815">
        <v>-8</v>
      </c>
      <c r="P24" s="816">
        <v>-0.02564102564102564</v>
      </c>
    </row>
    <row r="25" spans="1:16" ht="15" customHeight="1">
      <c r="A25" s="4"/>
      <c r="B25" s="810" t="s">
        <v>330</v>
      </c>
      <c r="C25" s="811">
        <v>219</v>
      </c>
      <c r="D25" s="811">
        <v>186</v>
      </c>
      <c r="E25" s="811">
        <v>163</v>
      </c>
      <c r="F25" s="811">
        <v>179</v>
      </c>
      <c r="G25" s="811">
        <v>177</v>
      </c>
      <c r="H25" s="811">
        <v>205</v>
      </c>
      <c r="I25" s="811">
        <v>216</v>
      </c>
      <c r="J25" s="811">
        <v>242</v>
      </c>
      <c r="K25" s="812">
        <v>210</v>
      </c>
      <c r="L25" s="467"/>
      <c r="M25" s="813">
        <v>0.001</v>
      </c>
      <c r="N25" s="814"/>
      <c r="O25" s="815">
        <v>42</v>
      </c>
      <c r="P25" s="816">
        <v>0.23728813559322035</v>
      </c>
    </row>
    <row r="26" spans="1:16" ht="15" customHeight="1">
      <c r="A26" s="4"/>
      <c r="B26" s="810" t="s">
        <v>331</v>
      </c>
      <c r="C26" s="811">
        <v>671</v>
      </c>
      <c r="D26" s="811">
        <v>601</v>
      </c>
      <c r="E26" s="811">
        <v>693</v>
      </c>
      <c r="F26" s="811">
        <v>767</v>
      </c>
      <c r="G26" s="811">
        <v>704</v>
      </c>
      <c r="H26" s="811">
        <v>690</v>
      </c>
      <c r="I26" s="811">
        <v>663</v>
      </c>
      <c r="J26" s="811">
        <v>637</v>
      </c>
      <c r="K26" s="812">
        <v>658</v>
      </c>
      <c r="L26" s="467"/>
      <c r="M26" s="813">
        <v>0.004</v>
      </c>
      <c r="N26" s="814"/>
      <c r="O26" s="815">
        <v>-33</v>
      </c>
      <c r="P26" s="816">
        <v>-0.046875</v>
      </c>
    </row>
    <row r="27" spans="1:16" ht="15" customHeight="1">
      <c r="A27" s="4"/>
      <c r="B27" s="810" t="s">
        <v>332</v>
      </c>
      <c r="C27" s="811">
        <v>664</v>
      </c>
      <c r="D27" s="811">
        <v>695</v>
      </c>
      <c r="E27" s="811">
        <v>744</v>
      </c>
      <c r="F27" s="811">
        <v>720</v>
      </c>
      <c r="G27" s="811">
        <v>670</v>
      </c>
      <c r="H27" s="811">
        <v>678</v>
      </c>
      <c r="I27" s="811">
        <v>740</v>
      </c>
      <c r="J27" s="811">
        <v>779</v>
      </c>
      <c r="K27" s="812">
        <v>742</v>
      </c>
      <c r="L27" s="467"/>
      <c r="M27" s="813">
        <v>0.004</v>
      </c>
      <c r="N27" s="814"/>
      <c r="O27" s="815">
        <v>-6</v>
      </c>
      <c r="P27" s="816">
        <v>-0.008955223880597015</v>
      </c>
    </row>
    <row r="28" spans="1:16" ht="15" customHeight="1">
      <c r="A28" s="4"/>
      <c r="B28" s="810" t="s">
        <v>937</v>
      </c>
      <c r="C28" s="811">
        <v>903</v>
      </c>
      <c r="D28" s="811">
        <v>837</v>
      </c>
      <c r="E28" s="811">
        <v>831</v>
      </c>
      <c r="F28" s="811">
        <v>888</v>
      </c>
      <c r="G28" s="811">
        <v>795</v>
      </c>
      <c r="H28" s="811">
        <v>817</v>
      </c>
      <c r="I28" s="811">
        <v>879</v>
      </c>
      <c r="J28" s="811">
        <v>942</v>
      </c>
      <c r="K28" s="812">
        <v>848</v>
      </c>
      <c r="L28" s="467"/>
      <c r="M28" s="813">
        <v>0.006</v>
      </c>
      <c r="N28" s="814"/>
      <c r="O28" s="815">
        <v>108</v>
      </c>
      <c r="P28" s="816">
        <v>0.13584905660377358</v>
      </c>
    </row>
    <row r="29" spans="1:16" ht="15" customHeight="1">
      <c r="A29" s="4"/>
      <c r="B29" s="84" t="s">
        <v>308</v>
      </c>
      <c r="C29" s="469">
        <v>2691</v>
      </c>
      <c r="D29" s="469">
        <v>2548</v>
      </c>
      <c r="E29" s="469">
        <v>2528</v>
      </c>
      <c r="F29" s="469">
        <v>2629</v>
      </c>
      <c r="G29" s="469">
        <v>2612</v>
      </c>
      <c r="H29" s="469">
        <v>2604</v>
      </c>
      <c r="I29" s="469">
        <v>2656</v>
      </c>
      <c r="J29" s="469">
        <v>2804</v>
      </c>
      <c r="K29" s="595">
        <v>2701</v>
      </c>
      <c r="L29" s="467"/>
      <c r="M29" s="508">
        <v>0.017</v>
      </c>
      <c r="N29" s="288"/>
      <c r="O29" s="805">
        <v>79</v>
      </c>
      <c r="P29" s="381">
        <v>0.03024502297090352</v>
      </c>
    </row>
    <row r="30" spans="1:16" ht="15" customHeight="1">
      <c r="A30" s="4"/>
      <c r="B30" s="84" t="s">
        <v>1065</v>
      </c>
      <c r="C30" s="469">
        <v>1109</v>
      </c>
      <c r="D30" s="469">
        <v>1461</v>
      </c>
      <c r="E30" s="469">
        <v>1295</v>
      </c>
      <c r="F30" s="469">
        <v>1283</v>
      </c>
      <c r="G30" s="469">
        <v>1634</v>
      </c>
      <c r="H30" s="469">
        <v>1827</v>
      </c>
      <c r="I30" s="469">
        <v>2132</v>
      </c>
      <c r="J30" s="469">
        <v>2511</v>
      </c>
      <c r="K30" s="595">
        <v>2548</v>
      </c>
      <c r="L30" s="467"/>
      <c r="M30" s="508">
        <v>0.007</v>
      </c>
      <c r="N30" s="383"/>
      <c r="O30" s="805">
        <v>-525</v>
      </c>
      <c r="P30" s="381">
        <v>-0.321297429620563</v>
      </c>
    </row>
    <row r="31" spans="1:16" ht="15" customHeight="1">
      <c r="A31" s="4"/>
      <c r="B31" s="810" t="s">
        <v>333</v>
      </c>
      <c r="C31" s="811">
        <v>43</v>
      </c>
      <c r="D31" s="811">
        <v>43</v>
      </c>
      <c r="E31" s="811">
        <v>48</v>
      </c>
      <c r="F31" s="811">
        <v>50</v>
      </c>
      <c r="G31" s="811">
        <v>49</v>
      </c>
      <c r="H31" s="811">
        <v>68</v>
      </c>
      <c r="I31" s="811">
        <v>82</v>
      </c>
      <c r="J31" s="811">
        <v>84</v>
      </c>
      <c r="K31" s="812">
        <v>91</v>
      </c>
      <c r="L31" s="467"/>
      <c r="M31" s="813">
        <v>0</v>
      </c>
      <c r="N31" s="699"/>
      <c r="O31" s="815">
        <v>-6</v>
      </c>
      <c r="P31" s="816">
        <v>-0.12244897959183673</v>
      </c>
    </row>
    <row r="32" spans="1:16" ht="15" customHeight="1">
      <c r="A32" s="4"/>
      <c r="B32" s="810" t="s">
        <v>334</v>
      </c>
      <c r="C32" s="811">
        <v>16</v>
      </c>
      <c r="D32" s="811">
        <v>15</v>
      </c>
      <c r="E32" s="811">
        <v>44</v>
      </c>
      <c r="F32" s="811">
        <v>96</v>
      </c>
      <c r="G32" s="811">
        <v>109</v>
      </c>
      <c r="H32" s="811">
        <v>179</v>
      </c>
      <c r="I32" s="811">
        <v>221</v>
      </c>
      <c r="J32" s="811">
        <v>268</v>
      </c>
      <c r="K32" s="812">
        <v>300</v>
      </c>
      <c r="L32" s="467"/>
      <c r="M32" s="813">
        <v>0</v>
      </c>
      <c r="N32" s="699"/>
      <c r="O32" s="815">
        <v>-93</v>
      </c>
      <c r="P32" s="816">
        <v>-0.8532110091743119</v>
      </c>
    </row>
    <row r="33" spans="1:16" ht="15" customHeight="1">
      <c r="A33" s="4"/>
      <c r="B33" s="810" t="s">
        <v>335</v>
      </c>
      <c r="C33" s="811">
        <v>16</v>
      </c>
      <c r="D33" s="811">
        <v>16</v>
      </c>
      <c r="E33" s="811">
        <v>17</v>
      </c>
      <c r="F33" s="811">
        <v>20</v>
      </c>
      <c r="G33" s="811">
        <v>31</v>
      </c>
      <c r="H33" s="811">
        <v>61</v>
      </c>
      <c r="I33" s="811">
        <v>93</v>
      </c>
      <c r="J33" s="811">
        <v>112</v>
      </c>
      <c r="K33" s="812">
        <v>132</v>
      </c>
      <c r="L33" s="467"/>
      <c r="M33" s="813">
        <v>0</v>
      </c>
      <c r="N33" s="699"/>
      <c r="O33" s="815">
        <v>-15</v>
      </c>
      <c r="P33" s="816">
        <v>-0.4838709677419355</v>
      </c>
    </row>
    <row r="34" spans="1:16" ht="15" customHeight="1">
      <c r="A34" s="4"/>
      <c r="B34" s="810" t="s">
        <v>336</v>
      </c>
      <c r="C34" s="811">
        <v>1</v>
      </c>
      <c r="D34" s="811">
        <v>1</v>
      </c>
      <c r="E34" s="811">
        <v>1</v>
      </c>
      <c r="F34" s="811">
        <v>1</v>
      </c>
      <c r="G34" s="811">
        <v>1</v>
      </c>
      <c r="H34" s="811">
        <v>16</v>
      </c>
      <c r="I34" s="811">
        <v>17</v>
      </c>
      <c r="J34" s="811">
        <v>18</v>
      </c>
      <c r="K34" s="812">
        <v>50</v>
      </c>
      <c r="L34" s="467"/>
      <c r="M34" s="813">
        <v>0</v>
      </c>
      <c r="N34" s="699"/>
      <c r="O34" s="815">
        <v>0</v>
      </c>
      <c r="P34" s="816">
        <v>0</v>
      </c>
    </row>
    <row r="35" spans="1:16" ht="15" customHeight="1">
      <c r="A35" s="4"/>
      <c r="B35" s="810" t="s">
        <v>337</v>
      </c>
      <c r="C35" s="811">
        <v>113</v>
      </c>
      <c r="D35" s="811">
        <v>213</v>
      </c>
      <c r="E35" s="811">
        <v>238</v>
      </c>
      <c r="F35" s="811">
        <v>172</v>
      </c>
      <c r="G35" s="811">
        <v>340</v>
      </c>
      <c r="H35" s="811">
        <v>397</v>
      </c>
      <c r="I35" s="811">
        <v>388</v>
      </c>
      <c r="J35" s="811">
        <v>475</v>
      </c>
      <c r="K35" s="812">
        <v>288</v>
      </c>
      <c r="L35" s="467"/>
      <c r="M35" s="813">
        <v>0.001</v>
      </c>
      <c r="N35" s="699"/>
      <c r="O35" s="815">
        <v>-227</v>
      </c>
      <c r="P35" s="816">
        <v>-0.6676470588235294</v>
      </c>
    </row>
    <row r="36" spans="1:16" ht="15" customHeight="1">
      <c r="A36" s="4"/>
      <c r="B36" s="817" t="s">
        <v>338</v>
      </c>
      <c r="C36" s="818">
        <v>189</v>
      </c>
      <c r="D36" s="818">
        <v>288</v>
      </c>
      <c r="E36" s="818">
        <v>348</v>
      </c>
      <c r="F36" s="818">
        <v>339</v>
      </c>
      <c r="G36" s="818">
        <v>530</v>
      </c>
      <c r="H36" s="818">
        <v>721</v>
      </c>
      <c r="I36" s="818">
        <v>801</v>
      </c>
      <c r="J36" s="818">
        <v>957</v>
      </c>
      <c r="K36" s="819">
        <v>861</v>
      </c>
      <c r="L36" s="820"/>
      <c r="M36" s="821">
        <v>0.001</v>
      </c>
      <c r="N36" s="822"/>
      <c r="O36" s="823">
        <v>-341</v>
      </c>
      <c r="P36" s="824">
        <v>-0.6433962264150943</v>
      </c>
    </row>
    <row r="37" spans="1:16" ht="15" customHeight="1">
      <c r="A37" s="4"/>
      <c r="B37" s="810" t="s">
        <v>339</v>
      </c>
      <c r="C37" s="811">
        <v>482</v>
      </c>
      <c r="D37" s="811">
        <v>782</v>
      </c>
      <c r="E37" s="811">
        <v>530</v>
      </c>
      <c r="F37" s="811">
        <v>502</v>
      </c>
      <c r="G37" s="811">
        <v>610</v>
      </c>
      <c r="H37" s="811">
        <v>584</v>
      </c>
      <c r="I37" s="811">
        <v>771</v>
      </c>
      <c r="J37" s="811">
        <v>906</v>
      </c>
      <c r="K37" s="812">
        <v>1112</v>
      </c>
      <c r="L37" s="467"/>
      <c r="M37" s="813">
        <v>0.003</v>
      </c>
      <c r="N37" s="699"/>
      <c r="O37" s="815">
        <v>-128</v>
      </c>
      <c r="P37" s="381">
        <v>-0.2098360655737705</v>
      </c>
    </row>
    <row r="38" spans="1:16" ht="15" customHeight="1">
      <c r="A38" s="4"/>
      <c r="B38" s="810" t="s">
        <v>340</v>
      </c>
      <c r="C38" s="811">
        <v>438</v>
      </c>
      <c r="D38" s="811">
        <v>391</v>
      </c>
      <c r="E38" s="811">
        <v>417</v>
      </c>
      <c r="F38" s="811">
        <v>442</v>
      </c>
      <c r="G38" s="811">
        <v>494</v>
      </c>
      <c r="H38" s="811">
        <v>522</v>
      </c>
      <c r="I38" s="811">
        <v>560</v>
      </c>
      <c r="J38" s="811">
        <v>648</v>
      </c>
      <c r="K38" s="812">
        <v>575</v>
      </c>
      <c r="L38" s="467"/>
      <c r="M38" s="813">
        <v>0.003</v>
      </c>
      <c r="N38" s="699"/>
      <c r="O38" s="815">
        <v>-56</v>
      </c>
      <c r="P38" s="816">
        <v>-0.11336032388663968</v>
      </c>
    </row>
    <row r="39" spans="1:16" ht="15" customHeight="1">
      <c r="A39" s="4"/>
      <c r="B39" s="84" t="s">
        <v>309</v>
      </c>
      <c r="C39" s="469">
        <v>6739</v>
      </c>
      <c r="D39" s="469">
        <v>6574</v>
      </c>
      <c r="E39" s="469">
        <v>7118</v>
      </c>
      <c r="F39" s="469">
        <v>7606</v>
      </c>
      <c r="G39" s="469">
        <v>7396</v>
      </c>
      <c r="H39" s="469">
        <v>7657</v>
      </c>
      <c r="I39" s="469">
        <v>7983</v>
      </c>
      <c r="J39" s="469">
        <v>8745</v>
      </c>
      <c r="K39" s="595">
        <v>8495</v>
      </c>
      <c r="L39" s="467"/>
      <c r="M39" s="508">
        <v>0.042</v>
      </c>
      <c r="N39" s="383"/>
      <c r="O39" s="805">
        <v>-657</v>
      </c>
      <c r="P39" s="381">
        <v>-0.08883180097349919</v>
      </c>
    </row>
    <row r="40" spans="1:16" ht="15" customHeight="1">
      <c r="A40" s="4"/>
      <c r="B40" s="810" t="s">
        <v>341</v>
      </c>
      <c r="C40" s="811">
        <v>2319</v>
      </c>
      <c r="D40" s="811">
        <v>2126</v>
      </c>
      <c r="E40" s="811">
        <v>2446</v>
      </c>
      <c r="F40" s="811">
        <v>2670</v>
      </c>
      <c r="G40" s="811">
        <v>2463</v>
      </c>
      <c r="H40" s="811">
        <v>2600</v>
      </c>
      <c r="I40" s="811">
        <v>2727</v>
      </c>
      <c r="J40" s="811">
        <v>2872</v>
      </c>
      <c r="K40" s="812">
        <v>2753</v>
      </c>
      <c r="L40" s="467"/>
      <c r="M40" s="813">
        <v>0.014</v>
      </c>
      <c r="N40" s="699"/>
      <c r="O40" s="815">
        <v>-144</v>
      </c>
      <c r="P40" s="813">
        <v>-0.058465286236297195</v>
      </c>
    </row>
    <row r="41" spans="1:16" ht="15" customHeight="1">
      <c r="A41" s="4"/>
      <c r="B41" s="810" t="s">
        <v>342</v>
      </c>
      <c r="C41" s="811">
        <v>1852</v>
      </c>
      <c r="D41" s="811">
        <v>2032</v>
      </c>
      <c r="E41" s="811">
        <v>2167</v>
      </c>
      <c r="F41" s="811">
        <v>2327</v>
      </c>
      <c r="G41" s="811">
        <v>2365</v>
      </c>
      <c r="H41" s="811">
        <v>2355</v>
      </c>
      <c r="I41" s="811">
        <v>2501</v>
      </c>
      <c r="J41" s="811">
        <v>2801</v>
      </c>
      <c r="K41" s="812">
        <v>2960</v>
      </c>
      <c r="L41" s="467"/>
      <c r="M41" s="813">
        <v>0.011</v>
      </c>
      <c r="N41" s="699"/>
      <c r="O41" s="815">
        <v>-513</v>
      </c>
      <c r="P41" s="813">
        <v>-0.21691331923890064</v>
      </c>
    </row>
    <row r="42" spans="1:16" ht="15" customHeight="1">
      <c r="A42" s="4"/>
      <c r="B42" s="810" t="s">
        <v>330</v>
      </c>
      <c r="C42" s="811">
        <v>658</v>
      </c>
      <c r="D42" s="811">
        <v>616</v>
      </c>
      <c r="E42" s="811">
        <v>640</v>
      </c>
      <c r="F42" s="811">
        <v>633</v>
      </c>
      <c r="G42" s="811">
        <v>604</v>
      </c>
      <c r="H42" s="811">
        <v>689</v>
      </c>
      <c r="I42" s="811">
        <v>619</v>
      </c>
      <c r="J42" s="811">
        <v>718</v>
      </c>
      <c r="K42" s="812">
        <v>640</v>
      </c>
      <c r="L42" s="467"/>
      <c r="M42" s="813">
        <v>0.005</v>
      </c>
      <c r="N42" s="699"/>
      <c r="O42" s="815">
        <v>54</v>
      </c>
      <c r="P42" s="813">
        <v>0.08940397350993377</v>
      </c>
    </row>
    <row r="43" spans="1:16" ht="15" customHeight="1">
      <c r="A43" s="4"/>
      <c r="B43" s="810" t="s">
        <v>343</v>
      </c>
      <c r="C43" s="811">
        <v>1910</v>
      </c>
      <c r="D43" s="811">
        <v>1800</v>
      </c>
      <c r="E43" s="811">
        <v>1865</v>
      </c>
      <c r="F43" s="811">
        <v>1976</v>
      </c>
      <c r="G43" s="811">
        <v>1964</v>
      </c>
      <c r="H43" s="811">
        <v>2013</v>
      </c>
      <c r="I43" s="811">
        <v>2136</v>
      </c>
      <c r="J43" s="811">
        <v>2354</v>
      </c>
      <c r="K43" s="812">
        <v>2142</v>
      </c>
      <c r="L43" s="467"/>
      <c r="M43" s="813">
        <v>0.012</v>
      </c>
      <c r="N43" s="699"/>
      <c r="O43" s="815">
        <v>-54</v>
      </c>
      <c r="P43" s="813">
        <v>-0.0274949083503055</v>
      </c>
    </row>
    <row r="44" spans="1:16" ht="15" customHeight="1">
      <c r="A44" s="4"/>
      <c r="B44" s="792" t="s">
        <v>310</v>
      </c>
      <c r="C44" s="469">
        <v>245</v>
      </c>
      <c r="D44" s="469">
        <v>290</v>
      </c>
      <c r="E44" s="469">
        <v>332</v>
      </c>
      <c r="F44" s="469">
        <v>374</v>
      </c>
      <c r="G44" s="469">
        <v>371</v>
      </c>
      <c r="H44" s="469">
        <v>430</v>
      </c>
      <c r="I44" s="469">
        <v>467</v>
      </c>
      <c r="J44" s="469">
        <v>610</v>
      </c>
      <c r="K44" s="595">
        <v>587</v>
      </c>
      <c r="L44" s="467"/>
      <c r="M44" s="508">
        <v>0.002</v>
      </c>
      <c r="N44" s="288"/>
      <c r="O44" s="805">
        <v>-126</v>
      </c>
      <c r="P44" s="381">
        <v>-0.33962264150943394</v>
      </c>
    </row>
    <row r="45" spans="1:16" ht="15" customHeight="1">
      <c r="A45" s="4"/>
      <c r="B45" s="86" t="s">
        <v>311</v>
      </c>
      <c r="C45" s="469">
        <v>2872</v>
      </c>
      <c r="D45" s="469">
        <v>2863</v>
      </c>
      <c r="E45" s="469">
        <v>2898</v>
      </c>
      <c r="F45" s="469">
        <v>2258</v>
      </c>
      <c r="G45" s="469">
        <v>1950</v>
      </c>
      <c r="H45" s="469">
        <v>1915</v>
      </c>
      <c r="I45" s="469">
        <v>2080</v>
      </c>
      <c r="J45" s="469">
        <v>2883</v>
      </c>
      <c r="K45" s="595">
        <v>3171</v>
      </c>
      <c r="L45" s="467"/>
      <c r="M45" s="508">
        <v>0.018</v>
      </c>
      <c r="N45" s="288"/>
      <c r="O45" s="805">
        <v>922</v>
      </c>
      <c r="P45" s="381">
        <v>0.4728205128205128</v>
      </c>
    </row>
    <row r="46" spans="1:16" ht="15" customHeight="1">
      <c r="A46" s="4"/>
      <c r="B46" s="792" t="s">
        <v>312</v>
      </c>
      <c r="C46" s="469">
        <v>995</v>
      </c>
      <c r="D46" s="469">
        <v>957</v>
      </c>
      <c r="E46" s="469">
        <v>1325</v>
      </c>
      <c r="F46" s="469">
        <v>1158</v>
      </c>
      <c r="G46" s="469">
        <v>1173</v>
      </c>
      <c r="H46" s="469">
        <v>1179</v>
      </c>
      <c r="I46" s="469">
        <v>1210</v>
      </c>
      <c r="J46" s="469">
        <v>1357</v>
      </c>
      <c r="K46" s="595">
        <v>1284</v>
      </c>
      <c r="L46" s="467"/>
      <c r="M46" s="508">
        <v>0.006</v>
      </c>
      <c r="N46" s="288"/>
      <c r="O46" s="805">
        <v>-178</v>
      </c>
      <c r="P46" s="381">
        <v>-0.1517476555839727</v>
      </c>
    </row>
    <row r="47" spans="1:16" ht="15" customHeight="1">
      <c r="A47" s="4"/>
      <c r="B47" s="86" t="s">
        <v>313</v>
      </c>
      <c r="C47" s="469">
        <v>904</v>
      </c>
      <c r="D47" s="469">
        <v>817</v>
      </c>
      <c r="E47" s="469">
        <v>917</v>
      </c>
      <c r="F47" s="469">
        <v>910</v>
      </c>
      <c r="G47" s="469">
        <v>1127</v>
      </c>
      <c r="H47" s="469">
        <v>1078</v>
      </c>
      <c r="I47" s="469">
        <v>1269</v>
      </c>
      <c r="J47" s="469">
        <v>1319</v>
      </c>
      <c r="K47" s="595">
        <v>1432</v>
      </c>
      <c r="L47" s="467"/>
      <c r="M47" s="508">
        <v>0.006</v>
      </c>
      <c r="N47" s="814"/>
      <c r="O47" s="805">
        <v>-223</v>
      </c>
      <c r="P47" s="381">
        <v>-0.19787045252883761</v>
      </c>
    </row>
    <row r="48" spans="1:16" ht="15" customHeight="1">
      <c r="A48" s="4"/>
      <c r="B48" s="825" t="s">
        <v>344</v>
      </c>
      <c r="C48" s="811">
        <v>685</v>
      </c>
      <c r="D48" s="811">
        <v>609</v>
      </c>
      <c r="E48" s="811">
        <v>725</v>
      </c>
      <c r="F48" s="811">
        <v>683</v>
      </c>
      <c r="G48" s="811">
        <v>890</v>
      </c>
      <c r="H48" s="811">
        <v>847</v>
      </c>
      <c r="I48" s="811">
        <v>990</v>
      </c>
      <c r="J48" s="811">
        <v>1024</v>
      </c>
      <c r="K48" s="812">
        <v>1158</v>
      </c>
      <c r="L48" s="467"/>
      <c r="M48" s="813">
        <v>0.004</v>
      </c>
      <c r="N48" s="814"/>
      <c r="O48" s="815">
        <v>-205</v>
      </c>
      <c r="P48" s="816">
        <v>-0.2303370786516854</v>
      </c>
    </row>
    <row r="49" spans="1:16" ht="15" customHeight="1">
      <c r="A49" s="4"/>
      <c r="B49" s="825" t="s">
        <v>345</v>
      </c>
      <c r="C49" s="811">
        <v>219</v>
      </c>
      <c r="D49" s="811">
        <v>208</v>
      </c>
      <c r="E49" s="811">
        <v>192</v>
      </c>
      <c r="F49" s="811">
        <v>227</v>
      </c>
      <c r="G49" s="811">
        <v>237</v>
      </c>
      <c r="H49" s="811">
        <v>231</v>
      </c>
      <c r="I49" s="811">
        <v>279</v>
      </c>
      <c r="J49" s="811">
        <v>295</v>
      </c>
      <c r="K49" s="812">
        <v>274</v>
      </c>
      <c r="L49" s="467"/>
      <c r="M49" s="813">
        <v>0.001</v>
      </c>
      <c r="N49" s="814"/>
      <c r="O49" s="815">
        <v>-18</v>
      </c>
      <c r="P49" s="816">
        <v>-0.0759493670886076</v>
      </c>
    </row>
    <row r="50" spans="1:16" ht="15" customHeight="1">
      <c r="A50" s="4"/>
      <c r="B50" s="86" t="s">
        <v>346</v>
      </c>
      <c r="C50" s="469">
        <v>604</v>
      </c>
      <c r="D50" s="469">
        <v>552</v>
      </c>
      <c r="E50" s="469">
        <v>645</v>
      </c>
      <c r="F50" s="469">
        <v>704</v>
      </c>
      <c r="G50" s="469">
        <v>704</v>
      </c>
      <c r="H50" s="469">
        <v>732</v>
      </c>
      <c r="I50" s="469">
        <v>953</v>
      </c>
      <c r="J50" s="469">
        <v>1076</v>
      </c>
      <c r="K50" s="595">
        <v>1036</v>
      </c>
      <c r="L50" s="467"/>
      <c r="M50" s="508">
        <v>0.004</v>
      </c>
      <c r="N50" s="699"/>
      <c r="O50" s="805">
        <v>-100</v>
      </c>
      <c r="P50" s="381">
        <v>-0.14204545454545456</v>
      </c>
    </row>
    <row r="51" spans="1:16" ht="15" customHeight="1">
      <c r="A51" s="4"/>
      <c r="B51" s="42" t="s">
        <v>315</v>
      </c>
      <c r="C51" s="469">
        <v>6778</v>
      </c>
      <c r="D51" s="469">
        <v>6474</v>
      </c>
      <c r="E51" s="469">
        <v>7255</v>
      </c>
      <c r="F51" s="469">
        <v>6692</v>
      </c>
      <c r="G51" s="469">
        <v>6554</v>
      </c>
      <c r="H51" s="469">
        <v>6274</v>
      </c>
      <c r="I51" s="469">
        <v>6294</v>
      </c>
      <c r="J51" s="469">
        <v>6324</v>
      </c>
      <c r="K51" s="595">
        <v>6470</v>
      </c>
      <c r="L51" s="467"/>
      <c r="M51" s="508">
        <v>0.042</v>
      </c>
      <c r="N51" s="288"/>
      <c r="O51" s="805">
        <v>224</v>
      </c>
      <c r="P51" s="381">
        <v>0.03417760146475435</v>
      </c>
    </row>
    <row r="52" spans="1:16" ht="15" customHeight="1">
      <c r="A52" s="4"/>
      <c r="B52" s="825" t="s">
        <v>347</v>
      </c>
      <c r="C52" s="811">
        <v>773</v>
      </c>
      <c r="D52" s="811">
        <v>757</v>
      </c>
      <c r="E52" s="811">
        <v>834</v>
      </c>
      <c r="F52" s="811">
        <v>775</v>
      </c>
      <c r="G52" s="811">
        <v>764</v>
      </c>
      <c r="H52" s="811">
        <v>810</v>
      </c>
      <c r="I52" s="811">
        <v>894</v>
      </c>
      <c r="J52" s="811">
        <v>802</v>
      </c>
      <c r="K52" s="812">
        <v>777</v>
      </c>
      <c r="L52" s="467"/>
      <c r="M52" s="813">
        <v>0.005</v>
      </c>
      <c r="N52" s="814"/>
      <c r="O52" s="815">
        <v>9</v>
      </c>
      <c r="P52" s="816">
        <v>0.011780104712041885</v>
      </c>
    </row>
    <row r="53" spans="1:16" ht="15" customHeight="1">
      <c r="A53" s="4"/>
      <c r="B53" s="825" t="s">
        <v>348</v>
      </c>
      <c r="C53" s="811">
        <v>1048</v>
      </c>
      <c r="D53" s="811">
        <v>1084</v>
      </c>
      <c r="E53" s="811">
        <v>1243</v>
      </c>
      <c r="F53" s="811">
        <v>1061</v>
      </c>
      <c r="G53" s="811">
        <v>974</v>
      </c>
      <c r="H53" s="811">
        <v>857</v>
      </c>
      <c r="I53" s="811">
        <v>785</v>
      </c>
      <c r="J53" s="811">
        <v>761</v>
      </c>
      <c r="K53" s="812">
        <v>730</v>
      </c>
      <c r="L53" s="467"/>
      <c r="M53" s="813">
        <v>0.006</v>
      </c>
      <c r="N53" s="814"/>
      <c r="O53" s="815">
        <v>74</v>
      </c>
      <c r="P53" s="816">
        <v>0.07597535934291581</v>
      </c>
    </row>
    <row r="54" spans="1:16" ht="15" customHeight="1">
      <c r="A54" s="4"/>
      <c r="B54" s="825" t="s">
        <v>349</v>
      </c>
      <c r="C54" s="811">
        <v>931</v>
      </c>
      <c r="D54" s="811">
        <v>941</v>
      </c>
      <c r="E54" s="811">
        <v>988</v>
      </c>
      <c r="F54" s="811">
        <v>951</v>
      </c>
      <c r="G54" s="811">
        <v>882</v>
      </c>
      <c r="H54" s="811">
        <v>694</v>
      </c>
      <c r="I54" s="811">
        <v>684</v>
      </c>
      <c r="J54" s="811">
        <v>699</v>
      </c>
      <c r="K54" s="812">
        <v>738</v>
      </c>
      <c r="L54" s="467"/>
      <c r="M54" s="813">
        <v>0.006</v>
      </c>
      <c r="N54" s="814"/>
      <c r="O54" s="815">
        <v>49</v>
      </c>
      <c r="P54" s="816">
        <v>0.05555555555555555</v>
      </c>
    </row>
    <row r="55" spans="1:16" ht="15" customHeight="1">
      <c r="A55" s="4"/>
      <c r="B55" s="825" t="s">
        <v>350</v>
      </c>
      <c r="C55" s="811">
        <v>1213</v>
      </c>
      <c r="D55" s="811">
        <v>999</v>
      </c>
      <c r="E55" s="811">
        <v>983</v>
      </c>
      <c r="F55" s="811">
        <v>968</v>
      </c>
      <c r="G55" s="811">
        <v>968</v>
      </c>
      <c r="H55" s="811">
        <v>1072</v>
      </c>
      <c r="I55" s="811">
        <v>1127</v>
      </c>
      <c r="J55" s="811">
        <v>1181</v>
      </c>
      <c r="K55" s="812">
        <v>1278</v>
      </c>
      <c r="L55" s="467"/>
      <c r="M55" s="813">
        <v>0.007</v>
      </c>
      <c r="N55" s="814"/>
      <c r="O55" s="815">
        <v>245</v>
      </c>
      <c r="P55" s="816">
        <v>0.253099173553719</v>
      </c>
    </row>
    <row r="56" spans="1:16" ht="15" customHeight="1">
      <c r="A56" s="4"/>
      <c r="B56" s="825" t="s">
        <v>351</v>
      </c>
      <c r="C56" s="811">
        <v>1394</v>
      </c>
      <c r="D56" s="811">
        <v>1395</v>
      </c>
      <c r="E56" s="811">
        <v>1428</v>
      </c>
      <c r="F56" s="811">
        <v>1431</v>
      </c>
      <c r="G56" s="811">
        <v>1387</v>
      </c>
      <c r="H56" s="811">
        <v>1427</v>
      </c>
      <c r="I56" s="811">
        <v>1364</v>
      </c>
      <c r="J56" s="811">
        <v>1323</v>
      </c>
      <c r="K56" s="812">
        <v>1315</v>
      </c>
      <c r="L56" s="467"/>
      <c r="M56" s="813">
        <v>0.009</v>
      </c>
      <c r="N56" s="814"/>
      <c r="O56" s="815">
        <v>7</v>
      </c>
      <c r="P56" s="816">
        <v>0.005046863734679163</v>
      </c>
    </row>
    <row r="57" spans="1:16" ht="15" customHeight="1">
      <c r="A57" s="4"/>
      <c r="B57" s="825" t="s">
        <v>937</v>
      </c>
      <c r="C57" s="811">
        <v>1419</v>
      </c>
      <c r="D57" s="811">
        <v>1298</v>
      </c>
      <c r="E57" s="811">
        <v>1779</v>
      </c>
      <c r="F57" s="811">
        <v>1506</v>
      </c>
      <c r="G57" s="811">
        <v>1579</v>
      </c>
      <c r="H57" s="811">
        <v>1414</v>
      </c>
      <c r="I57" s="811">
        <v>1440</v>
      </c>
      <c r="J57" s="811">
        <v>1558</v>
      </c>
      <c r="K57" s="812">
        <v>1632</v>
      </c>
      <c r="L57" s="467"/>
      <c r="M57" s="813">
        <v>0.009</v>
      </c>
      <c r="N57" s="814"/>
      <c r="O57" s="815">
        <v>-160</v>
      </c>
      <c r="P57" s="816">
        <v>-0.1013299556681444</v>
      </c>
    </row>
    <row r="58" spans="1:16" ht="15" customHeight="1">
      <c r="A58" s="4"/>
      <c r="B58" s="84" t="s">
        <v>352</v>
      </c>
      <c r="C58" s="469">
        <v>5958</v>
      </c>
      <c r="D58" s="469">
        <v>5885</v>
      </c>
      <c r="E58" s="469">
        <v>7094</v>
      </c>
      <c r="F58" s="469">
        <v>6316</v>
      </c>
      <c r="G58" s="469">
        <v>6153</v>
      </c>
      <c r="H58" s="469">
        <v>6273</v>
      </c>
      <c r="I58" s="469">
        <v>7662</v>
      </c>
      <c r="J58" s="469">
        <v>7838</v>
      </c>
      <c r="K58" s="595">
        <v>8787</v>
      </c>
      <c r="L58" s="467"/>
      <c r="M58" s="508">
        <v>0.037</v>
      </c>
      <c r="N58" s="288"/>
      <c r="O58" s="805">
        <v>-195</v>
      </c>
      <c r="P58" s="381">
        <v>-0.03169185763042418</v>
      </c>
    </row>
    <row r="59" spans="1:16" ht="15" customHeight="1">
      <c r="A59" s="17"/>
      <c r="B59" s="102" t="s">
        <v>937</v>
      </c>
      <c r="C59" s="475">
        <v>5706</v>
      </c>
      <c r="D59" s="475">
        <v>6416</v>
      </c>
      <c r="E59" s="475">
        <v>5840</v>
      </c>
      <c r="F59" s="475">
        <v>5739</v>
      </c>
      <c r="G59" s="475">
        <v>5538</v>
      </c>
      <c r="H59" s="475">
        <v>5008</v>
      </c>
      <c r="I59" s="475">
        <v>5294</v>
      </c>
      <c r="J59" s="475">
        <v>4674</v>
      </c>
      <c r="K59" s="598">
        <v>4509</v>
      </c>
      <c r="L59" s="467"/>
      <c r="M59" s="510">
        <v>0.03199999999999998</v>
      </c>
      <c r="N59" s="293"/>
      <c r="O59" s="807">
        <v>168</v>
      </c>
      <c r="P59" s="382">
        <v>0.030335861321776816</v>
      </c>
    </row>
    <row r="60" spans="1:16" ht="15" customHeight="1">
      <c r="A60" s="1"/>
      <c r="B60" s="123" t="s">
        <v>318</v>
      </c>
      <c r="C60" s="469"/>
      <c r="D60" s="469"/>
      <c r="E60" s="469"/>
      <c r="F60" s="469"/>
      <c r="G60" s="469"/>
      <c r="H60" s="469"/>
      <c r="I60" s="469"/>
      <c r="J60" s="469"/>
      <c r="K60" s="594"/>
      <c r="L60" s="467"/>
      <c r="M60" s="508"/>
      <c r="N60" s="293"/>
      <c r="O60" s="805"/>
      <c r="P60" s="381"/>
    </row>
    <row r="61" spans="1:16" ht="15" customHeight="1">
      <c r="A61" s="80"/>
      <c r="B61" s="84" t="s">
        <v>266</v>
      </c>
      <c r="C61" s="469">
        <v>53514</v>
      </c>
      <c r="D61" s="469">
        <v>53092</v>
      </c>
      <c r="E61" s="469">
        <v>55908</v>
      </c>
      <c r="F61" s="469">
        <v>54152</v>
      </c>
      <c r="G61" s="469">
        <v>52927</v>
      </c>
      <c r="H61" s="469">
        <v>53028</v>
      </c>
      <c r="I61" s="469">
        <v>56444</v>
      </c>
      <c r="J61" s="469">
        <v>58733</v>
      </c>
      <c r="K61" s="595">
        <v>59091</v>
      </c>
      <c r="L61" s="467"/>
      <c r="M61" s="508">
        <v>0.33</v>
      </c>
      <c r="N61" s="334"/>
      <c r="O61" s="805">
        <v>587</v>
      </c>
      <c r="P61" s="381">
        <v>0.01109074763353298</v>
      </c>
    </row>
    <row r="62" spans="1:16" ht="15" customHeight="1">
      <c r="A62" s="80"/>
      <c r="B62" s="826"/>
      <c r="C62" s="469" t="s">
        <v>959</v>
      </c>
      <c r="D62" s="469" t="s">
        <v>959</v>
      </c>
      <c r="E62" s="469" t="s">
        <v>959</v>
      </c>
      <c r="F62" s="469" t="s">
        <v>959</v>
      </c>
      <c r="G62" s="469" t="s">
        <v>959</v>
      </c>
      <c r="H62" s="469" t="s">
        <v>959</v>
      </c>
      <c r="I62" s="469" t="s">
        <v>959</v>
      </c>
      <c r="J62" s="469" t="s">
        <v>959</v>
      </c>
      <c r="K62" s="595" t="s">
        <v>959</v>
      </c>
      <c r="L62" s="467"/>
      <c r="M62" s="508"/>
      <c r="N62" s="293"/>
      <c r="O62" s="805" t="s">
        <v>959</v>
      </c>
      <c r="P62" s="381"/>
    </row>
    <row r="63" spans="1:16" ht="15" customHeight="1">
      <c r="A63" s="132"/>
      <c r="B63" s="102" t="s">
        <v>319</v>
      </c>
      <c r="C63" s="475">
        <v>24487</v>
      </c>
      <c r="D63" s="475">
        <v>22609</v>
      </c>
      <c r="E63" s="475">
        <v>22727</v>
      </c>
      <c r="F63" s="475">
        <v>25613</v>
      </c>
      <c r="G63" s="475">
        <v>22709</v>
      </c>
      <c r="H63" s="475">
        <v>20998</v>
      </c>
      <c r="I63" s="475">
        <v>20259</v>
      </c>
      <c r="J63" s="475">
        <v>24189</v>
      </c>
      <c r="K63" s="598">
        <v>23131</v>
      </c>
      <c r="L63" s="467"/>
      <c r="M63" s="510">
        <v>0.15099999999999997</v>
      </c>
      <c r="N63" s="293"/>
      <c r="O63" s="807">
        <v>1778</v>
      </c>
      <c r="P63" s="382">
        <v>0.07829494913910784</v>
      </c>
    </row>
    <row r="64" spans="1:16" ht="15" customHeight="1">
      <c r="A64" s="330" t="s">
        <v>320</v>
      </c>
      <c r="B64" s="331"/>
      <c r="C64" s="475">
        <v>78001</v>
      </c>
      <c r="D64" s="475">
        <v>75701</v>
      </c>
      <c r="E64" s="475">
        <v>78635</v>
      </c>
      <c r="F64" s="475">
        <v>79765</v>
      </c>
      <c r="G64" s="475">
        <v>75636</v>
      </c>
      <c r="H64" s="475">
        <v>74026</v>
      </c>
      <c r="I64" s="475">
        <v>76703</v>
      </c>
      <c r="J64" s="475">
        <v>82922</v>
      </c>
      <c r="K64" s="598">
        <v>82222</v>
      </c>
      <c r="L64" s="467"/>
      <c r="M64" s="511">
        <v>0.481</v>
      </c>
      <c r="N64" s="293"/>
      <c r="O64" s="807">
        <v>2365</v>
      </c>
      <c r="P64" s="382">
        <v>0.031268179173938336</v>
      </c>
    </row>
    <row r="65" spans="1:16" ht="15" customHeight="1">
      <c r="A65" s="82"/>
      <c r="B65" s="29"/>
      <c r="C65" s="469"/>
      <c r="D65" s="469"/>
      <c r="E65" s="469"/>
      <c r="F65" s="469"/>
      <c r="G65" s="469"/>
      <c r="H65" s="469"/>
      <c r="I65" s="469"/>
      <c r="J65" s="469"/>
      <c r="K65" s="595"/>
      <c r="L65" s="467"/>
      <c r="M65" s="508"/>
      <c r="N65" s="293"/>
      <c r="O65" s="805"/>
      <c r="P65" s="381"/>
    </row>
    <row r="66" spans="1:16" ht="15" customHeight="1">
      <c r="A66" s="132" t="s">
        <v>353</v>
      </c>
      <c r="B66" s="18"/>
      <c r="C66" s="475">
        <v>162139</v>
      </c>
      <c r="D66" s="475">
        <v>157556</v>
      </c>
      <c r="E66" s="475">
        <v>159533</v>
      </c>
      <c r="F66" s="475">
        <v>158103</v>
      </c>
      <c r="G66" s="475">
        <v>151322</v>
      </c>
      <c r="H66" s="475">
        <v>147941</v>
      </c>
      <c r="I66" s="475">
        <v>149173</v>
      </c>
      <c r="J66" s="475">
        <v>152659</v>
      </c>
      <c r="K66" s="475">
        <v>150717</v>
      </c>
      <c r="L66" s="827"/>
      <c r="M66" s="723">
        <v>1</v>
      </c>
      <c r="N66" s="827"/>
      <c r="O66" s="475">
        <v>10817</v>
      </c>
      <c r="P66" s="510">
        <v>0.07148332694518973</v>
      </c>
    </row>
    <row r="67" spans="1:16" ht="15" customHeight="1">
      <c r="A67" s="29"/>
      <c r="C67" s="396" t="s">
        <v>959</v>
      </c>
      <c r="D67" s="396" t="s">
        <v>959</v>
      </c>
      <c r="E67" s="396" t="s">
        <v>959</v>
      </c>
      <c r="F67" s="396" t="s">
        <v>959</v>
      </c>
      <c r="G67" s="396" t="s">
        <v>959</v>
      </c>
      <c r="H67" s="396" t="s">
        <v>959</v>
      </c>
      <c r="I67" s="396" t="s">
        <v>959</v>
      </c>
      <c r="J67" s="396" t="s">
        <v>959</v>
      </c>
      <c r="K67" s="396" t="s">
        <v>959</v>
      </c>
      <c r="L67" s="396"/>
      <c r="M67" s="396"/>
      <c r="N67" s="396"/>
      <c r="O67" s="396" t="s">
        <v>959</v>
      </c>
      <c r="P67" s="396"/>
    </row>
    <row r="68" spans="1:16" ht="15" customHeight="1">
      <c r="A68" s="482" t="s">
        <v>641</v>
      </c>
      <c r="C68" s="293"/>
      <c r="D68" s="293"/>
      <c r="E68" s="293"/>
      <c r="F68" s="293"/>
      <c r="G68" s="293"/>
      <c r="H68" s="293"/>
      <c r="I68" s="293"/>
      <c r="J68" s="293"/>
      <c r="K68" s="293"/>
      <c r="L68" s="293"/>
      <c r="M68" s="158"/>
      <c r="N68" s="158"/>
      <c r="O68" s="158"/>
      <c r="P68" s="158"/>
    </row>
    <row r="69" spans="1:16" ht="15" customHeight="1">
      <c r="A69" s="828"/>
      <c r="C69" s="293"/>
      <c r="D69" s="293"/>
      <c r="E69" s="293"/>
      <c r="F69" s="293"/>
      <c r="G69" s="293"/>
      <c r="H69" s="293"/>
      <c r="I69" s="293"/>
      <c r="J69" s="293"/>
      <c r="K69" s="293"/>
      <c r="L69" s="293"/>
      <c r="M69" s="158"/>
      <c r="N69" s="158"/>
      <c r="O69" s="158"/>
      <c r="P69" s="158"/>
    </row>
    <row r="70" spans="1:16" ht="15" customHeight="1">
      <c r="A70" s="829"/>
      <c r="M70" s="158"/>
      <c r="N70" s="158"/>
      <c r="O70" s="158"/>
      <c r="P70" s="158"/>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&amp;LJanuary 31, 2005 Supplementary Financial Information&amp;R&amp;"Arial,Bold"&amp;11Page 26</oddFooter>
  </headerFooter>
  <drawing r:id="rId1"/>
</worksheet>
</file>

<file path=xl/worksheets/sheet29.xml><?xml version="1.0" encoding="utf-8"?>
<worksheet xmlns="http://schemas.openxmlformats.org/spreadsheetml/2006/main" xmlns:r="http://schemas.openxmlformats.org/officeDocument/2006/relationships">
  <sheetPr codeName="Sheet29">
    <pageSetUpPr fitToPage="1"/>
  </sheetPr>
  <dimension ref="A1:AZ75"/>
  <sheetViews>
    <sheetView workbookViewId="0" topLeftCell="A1">
      <selection activeCell="A1" sqref="A1"/>
    </sheetView>
  </sheetViews>
  <sheetFormatPr defaultColWidth="9.140625" defaultRowHeight="12.75"/>
  <cols>
    <col min="1" max="1" width="3.140625" style="0" customWidth="1"/>
    <col min="2" max="2" width="64.140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08"/>
      <c r="B1" s="109"/>
      <c r="C1" s="109"/>
      <c r="D1" s="109"/>
      <c r="E1" s="109"/>
      <c r="F1" s="109"/>
      <c r="G1" s="109"/>
      <c r="H1" s="109"/>
      <c r="I1" s="109"/>
      <c r="J1" s="109"/>
      <c r="K1" s="109"/>
      <c r="L1" s="109"/>
      <c r="M1" s="109"/>
      <c r="N1" s="109"/>
      <c r="O1" s="109"/>
      <c r="P1" s="110"/>
    </row>
    <row r="2" spans="1:16" ht="18" customHeight="1">
      <c r="A2" s="111" t="s">
        <v>665</v>
      </c>
      <c r="B2" s="24"/>
      <c r="C2" s="24"/>
      <c r="D2" s="24"/>
      <c r="E2" s="24"/>
      <c r="F2" s="24"/>
      <c r="G2" s="24"/>
      <c r="H2" s="24"/>
      <c r="I2" s="24"/>
      <c r="J2" s="24"/>
      <c r="K2" s="24"/>
      <c r="L2" s="24"/>
      <c r="M2" s="24"/>
      <c r="N2" s="24"/>
      <c r="O2" s="24"/>
      <c r="P2" s="112"/>
    </row>
    <row r="3" spans="1:16" ht="18" customHeight="1">
      <c r="A3" s="111" t="s">
        <v>354</v>
      </c>
      <c r="B3" s="213"/>
      <c r="C3" s="21"/>
      <c r="D3" s="21"/>
      <c r="E3" s="21"/>
      <c r="F3" s="21"/>
      <c r="G3" s="21"/>
      <c r="H3" s="21"/>
      <c r="I3" s="21"/>
      <c r="J3" s="21"/>
      <c r="K3" s="21"/>
      <c r="L3" s="21"/>
      <c r="M3" s="21"/>
      <c r="N3" s="21"/>
      <c r="O3" s="21"/>
      <c r="P3" s="23"/>
    </row>
    <row r="4" spans="1:16" ht="18" customHeight="1">
      <c r="A4" s="111" t="s">
        <v>326</v>
      </c>
      <c r="B4" s="24"/>
      <c r="C4" s="114">
        <v>2005</v>
      </c>
      <c r="D4" s="114">
        <v>2004</v>
      </c>
      <c r="E4" s="114">
        <v>2004</v>
      </c>
      <c r="F4" s="114">
        <v>2004</v>
      </c>
      <c r="G4" s="114">
        <v>2004</v>
      </c>
      <c r="H4" s="114">
        <v>2003</v>
      </c>
      <c r="I4" s="114">
        <v>2003</v>
      </c>
      <c r="J4" s="114">
        <v>2003</v>
      </c>
      <c r="K4" s="114">
        <v>2003</v>
      </c>
      <c r="L4" s="214"/>
      <c r="M4" s="114" t="s">
        <v>1074</v>
      </c>
      <c r="N4" s="397"/>
      <c r="O4" s="983" t="s">
        <v>327</v>
      </c>
      <c r="P4" s="984"/>
    </row>
    <row r="5" spans="1:16" ht="18" customHeight="1">
      <c r="A5" s="116" t="s">
        <v>1</v>
      </c>
      <c r="B5" s="117"/>
      <c r="C5" s="118" t="s">
        <v>850</v>
      </c>
      <c r="D5" s="118" t="s">
        <v>851</v>
      </c>
      <c r="E5" s="118" t="s">
        <v>852</v>
      </c>
      <c r="F5" s="118" t="s">
        <v>853</v>
      </c>
      <c r="G5" s="118" t="s">
        <v>850</v>
      </c>
      <c r="H5" s="118" t="s">
        <v>851</v>
      </c>
      <c r="I5" s="118" t="s">
        <v>852</v>
      </c>
      <c r="J5" s="118" t="s">
        <v>853</v>
      </c>
      <c r="K5" s="118" t="s">
        <v>850</v>
      </c>
      <c r="L5" s="215"/>
      <c r="M5" s="118" t="s">
        <v>850</v>
      </c>
      <c r="N5" s="400"/>
      <c r="O5" s="401" t="s">
        <v>2</v>
      </c>
      <c r="P5" s="402"/>
    </row>
    <row r="6" spans="1:52" s="28" customFormat="1" ht="18" customHeight="1">
      <c r="A6" s="188"/>
      <c r="B6" s="189"/>
      <c r="C6" s="428"/>
      <c r="D6" s="428"/>
      <c r="E6" s="428"/>
      <c r="F6" s="428"/>
      <c r="G6" s="428"/>
      <c r="H6" s="428"/>
      <c r="I6" s="428"/>
      <c r="J6" s="428"/>
      <c r="K6" s="428"/>
      <c r="L6" s="429"/>
      <c r="M6" s="428"/>
      <c r="N6" s="428"/>
      <c r="O6" s="499"/>
      <c r="P6" s="499"/>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405" t="s">
        <v>355</v>
      </c>
      <c r="B7" s="34"/>
      <c r="C7" s="772"/>
      <c r="D7" s="772"/>
      <c r="E7" s="772"/>
      <c r="F7" s="772"/>
      <c r="G7" s="772"/>
      <c r="H7" s="772"/>
      <c r="I7" s="772"/>
      <c r="J7" s="772"/>
      <c r="K7" s="291"/>
      <c r="L7" s="293"/>
      <c r="M7" s="772"/>
      <c r="N7" s="291"/>
      <c r="O7" s="535"/>
      <c r="P7" s="535"/>
    </row>
    <row r="8" spans="1:16" ht="15" customHeight="1">
      <c r="A8" s="122" t="s">
        <v>260</v>
      </c>
      <c r="B8" s="123"/>
      <c r="C8" s="504"/>
      <c r="D8" s="466"/>
      <c r="E8" s="466"/>
      <c r="F8" s="466"/>
      <c r="G8" s="504"/>
      <c r="H8" s="466"/>
      <c r="I8" s="466"/>
      <c r="J8" s="466"/>
      <c r="K8" s="376"/>
      <c r="L8" s="467"/>
      <c r="M8" s="802"/>
      <c r="N8" s="288"/>
      <c r="O8" s="803"/>
      <c r="P8" s="804"/>
    </row>
    <row r="9" spans="1:16" ht="15" customHeight="1">
      <c r="A9" s="4"/>
      <c r="B9" s="84" t="s">
        <v>86</v>
      </c>
      <c r="C9" s="469">
        <v>5</v>
      </c>
      <c r="D9" s="469">
        <v>5</v>
      </c>
      <c r="E9" s="469">
        <v>5</v>
      </c>
      <c r="F9" s="469">
        <v>6</v>
      </c>
      <c r="G9" s="469">
        <v>5</v>
      </c>
      <c r="H9" s="469">
        <v>5</v>
      </c>
      <c r="I9" s="469">
        <v>5</v>
      </c>
      <c r="J9" s="469">
        <v>6</v>
      </c>
      <c r="K9" s="595">
        <v>6</v>
      </c>
      <c r="L9" s="467"/>
      <c r="M9" s="508">
        <v>0.004</v>
      </c>
      <c r="N9" s="288"/>
      <c r="O9" s="805">
        <v>0</v>
      </c>
      <c r="P9" s="381">
        <v>0</v>
      </c>
    </row>
    <row r="10" spans="1:16" ht="15" customHeight="1">
      <c r="A10" s="4"/>
      <c r="B10" s="84" t="s">
        <v>301</v>
      </c>
      <c r="C10" s="469">
        <v>0</v>
      </c>
      <c r="D10" s="469">
        <v>0</v>
      </c>
      <c r="E10" s="469">
        <v>0</v>
      </c>
      <c r="F10" s="469">
        <v>0</v>
      </c>
      <c r="G10" s="469">
        <v>0</v>
      </c>
      <c r="H10" s="469">
        <v>0</v>
      </c>
      <c r="I10" s="469">
        <v>0</v>
      </c>
      <c r="J10" s="469">
        <v>0</v>
      </c>
      <c r="K10" s="595">
        <v>0</v>
      </c>
      <c r="L10" s="467"/>
      <c r="M10" s="508">
        <v>0</v>
      </c>
      <c r="N10" s="383"/>
      <c r="O10" s="805">
        <v>0</v>
      </c>
      <c r="P10" s="381">
        <v>0</v>
      </c>
    </row>
    <row r="11" spans="1:16" ht="15" customHeight="1">
      <c r="A11" s="17"/>
      <c r="B11" s="102" t="s">
        <v>356</v>
      </c>
      <c r="C11" s="475">
        <v>1</v>
      </c>
      <c r="D11" s="475">
        <v>2</v>
      </c>
      <c r="E11" s="475">
        <v>1</v>
      </c>
      <c r="F11" s="475">
        <v>1</v>
      </c>
      <c r="G11" s="475">
        <v>2</v>
      </c>
      <c r="H11" s="475">
        <v>2</v>
      </c>
      <c r="I11" s="475">
        <v>2</v>
      </c>
      <c r="J11" s="475">
        <v>3</v>
      </c>
      <c r="K11" s="598">
        <v>3</v>
      </c>
      <c r="L11" s="806"/>
      <c r="M11" s="510">
        <v>0.001</v>
      </c>
      <c r="N11" s="436"/>
      <c r="O11" s="807">
        <v>-1</v>
      </c>
      <c r="P11" s="510">
        <v>-0.5</v>
      </c>
    </row>
    <row r="12" spans="1:16" ht="15" customHeight="1">
      <c r="A12" s="253" t="s">
        <v>278</v>
      </c>
      <c r="B12" s="102"/>
      <c r="C12" s="469">
        <v>6</v>
      </c>
      <c r="D12" s="469">
        <v>7</v>
      </c>
      <c r="E12" s="469">
        <v>6</v>
      </c>
      <c r="F12" s="469">
        <v>7</v>
      </c>
      <c r="G12" s="469">
        <v>7</v>
      </c>
      <c r="H12" s="469">
        <v>7</v>
      </c>
      <c r="I12" s="469">
        <v>7</v>
      </c>
      <c r="J12" s="469">
        <v>9</v>
      </c>
      <c r="K12" s="808">
        <v>9</v>
      </c>
      <c r="L12" s="467"/>
      <c r="M12" s="508">
        <v>0.005</v>
      </c>
      <c r="N12" s="288"/>
      <c r="O12" s="807">
        <v>-1</v>
      </c>
      <c r="P12" s="381">
        <v>-0.14285714285714285</v>
      </c>
    </row>
    <row r="13" spans="1:16" ht="15" customHeight="1">
      <c r="A13" s="122"/>
      <c r="B13" s="123"/>
      <c r="C13" s="476" t="s">
        <v>959</v>
      </c>
      <c r="D13" s="466" t="s">
        <v>959</v>
      </c>
      <c r="E13" s="466" t="s">
        <v>959</v>
      </c>
      <c r="F13" s="466" t="s">
        <v>959</v>
      </c>
      <c r="G13" s="466" t="s">
        <v>959</v>
      </c>
      <c r="H13" s="466" t="s">
        <v>959</v>
      </c>
      <c r="I13" s="466" t="s">
        <v>959</v>
      </c>
      <c r="J13" s="466" t="s">
        <v>959</v>
      </c>
      <c r="K13" s="376" t="s">
        <v>959</v>
      </c>
      <c r="L13" s="467"/>
      <c r="M13" s="505"/>
      <c r="N13" s="288"/>
      <c r="O13" s="803" t="s">
        <v>959</v>
      </c>
      <c r="P13" s="507"/>
    </row>
    <row r="14" spans="1:16" ht="15" customHeight="1">
      <c r="A14" s="80" t="s">
        <v>265</v>
      </c>
      <c r="B14" s="84"/>
      <c r="C14" s="469"/>
      <c r="D14" s="383"/>
      <c r="E14" s="383"/>
      <c r="F14" s="383"/>
      <c r="G14" s="383"/>
      <c r="H14" s="383"/>
      <c r="I14" s="383"/>
      <c r="J14" s="383"/>
      <c r="K14" s="378"/>
      <c r="L14" s="467"/>
      <c r="M14" s="508"/>
      <c r="N14" s="288"/>
      <c r="O14" s="809"/>
      <c r="P14" s="381"/>
    </row>
    <row r="15" spans="1:16" ht="15" customHeight="1">
      <c r="A15" s="442" t="s">
        <v>329</v>
      </c>
      <c r="B15" s="84"/>
      <c r="C15" s="469"/>
      <c r="D15" s="383"/>
      <c r="E15" s="383"/>
      <c r="F15" s="383"/>
      <c r="G15" s="383"/>
      <c r="H15" s="383"/>
      <c r="I15" s="383"/>
      <c r="J15" s="383"/>
      <c r="K15" s="378"/>
      <c r="L15" s="467"/>
      <c r="M15" s="508"/>
      <c r="N15" s="288"/>
      <c r="O15" s="809"/>
      <c r="P15" s="381"/>
    </row>
    <row r="16" spans="1:16" ht="15" customHeight="1">
      <c r="A16" s="4"/>
      <c r="B16" s="29" t="s">
        <v>303</v>
      </c>
      <c r="C16" s="469">
        <v>0</v>
      </c>
      <c r="D16" s="469">
        <v>0</v>
      </c>
      <c r="E16" s="469">
        <v>0</v>
      </c>
      <c r="F16" s="469">
        <v>0</v>
      </c>
      <c r="G16" s="469">
        <v>0</v>
      </c>
      <c r="H16" s="469">
        <v>0</v>
      </c>
      <c r="I16" s="469">
        <v>0</v>
      </c>
      <c r="J16" s="469">
        <v>0</v>
      </c>
      <c r="K16" s="595">
        <v>0</v>
      </c>
      <c r="L16" s="467"/>
      <c r="M16" s="508">
        <v>0</v>
      </c>
      <c r="N16" s="288"/>
      <c r="O16" s="805">
        <v>0</v>
      </c>
      <c r="P16" s="381">
        <v>0</v>
      </c>
    </row>
    <row r="17" spans="1:16" ht="15" customHeight="1">
      <c r="A17" s="4"/>
      <c r="B17" s="29" t="s">
        <v>304</v>
      </c>
      <c r="C17" s="469">
        <v>5</v>
      </c>
      <c r="D17" s="469">
        <v>4</v>
      </c>
      <c r="E17" s="469">
        <v>6</v>
      </c>
      <c r="F17" s="469">
        <v>3</v>
      </c>
      <c r="G17" s="469">
        <v>3</v>
      </c>
      <c r="H17" s="469">
        <v>3</v>
      </c>
      <c r="I17" s="469">
        <v>6</v>
      </c>
      <c r="J17" s="469">
        <v>6</v>
      </c>
      <c r="K17" s="595">
        <v>14</v>
      </c>
      <c r="L17" s="467"/>
      <c r="M17" s="508">
        <v>0.004</v>
      </c>
      <c r="N17" s="288"/>
      <c r="O17" s="805">
        <v>2</v>
      </c>
      <c r="P17" s="381">
        <v>0.6666666666666666</v>
      </c>
    </row>
    <row r="18" spans="1:16" ht="15" customHeight="1">
      <c r="A18" s="4"/>
      <c r="B18" s="84" t="s">
        <v>305</v>
      </c>
      <c r="C18" s="469">
        <v>24</v>
      </c>
      <c r="D18" s="469">
        <v>20</v>
      </c>
      <c r="E18" s="469">
        <v>6</v>
      </c>
      <c r="F18" s="469">
        <v>18</v>
      </c>
      <c r="G18" s="469">
        <v>15</v>
      </c>
      <c r="H18" s="469">
        <v>2</v>
      </c>
      <c r="I18" s="469">
        <v>3</v>
      </c>
      <c r="J18" s="469">
        <v>2</v>
      </c>
      <c r="K18" s="595">
        <v>4</v>
      </c>
      <c r="L18" s="467"/>
      <c r="M18" s="508">
        <v>0.018</v>
      </c>
      <c r="N18" s="288"/>
      <c r="O18" s="805">
        <v>9</v>
      </c>
      <c r="P18" s="381">
        <v>0.6</v>
      </c>
    </row>
    <row r="19" spans="1:16" ht="15" customHeight="1">
      <c r="A19" s="4"/>
      <c r="B19" s="86" t="s">
        <v>306</v>
      </c>
      <c r="C19" s="469">
        <v>7</v>
      </c>
      <c r="D19" s="469">
        <v>7</v>
      </c>
      <c r="E19" s="469">
        <v>4</v>
      </c>
      <c r="F19" s="469">
        <v>5</v>
      </c>
      <c r="G19" s="469">
        <v>7</v>
      </c>
      <c r="H19" s="469">
        <v>8</v>
      </c>
      <c r="I19" s="469">
        <v>13</v>
      </c>
      <c r="J19" s="469">
        <v>15</v>
      </c>
      <c r="K19" s="595">
        <v>16</v>
      </c>
      <c r="L19" s="467"/>
      <c r="M19" s="508">
        <v>0.005</v>
      </c>
      <c r="N19" s="288"/>
      <c r="O19" s="805">
        <v>0</v>
      </c>
      <c r="P19" s="381">
        <v>0</v>
      </c>
    </row>
    <row r="20" spans="1:16" ht="15" customHeight="1">
      <c r="A20" s="4"/>
      <c r="B20" s="810" t="s">
        <v>357</v>
      </c>
      <c r="C20" s="811">
        <v>1</v>
      </c>
      <c r="D20" s="811">
        <v>1</v>
      </c>
      <c r="E20" s="811">
        <v>2</v>
      </c>
      <c r="F20" s="811">
        <v>2</v>
      </c>
      <c r="G20" s="811">
        <v>2</v>
      </c>
      <c r="H20" s="811">
        <v>3</v>
      </c>
      <c r="I20" s="811">
        <v>3</v>
      </c>
      <c r="J20" s="811">
        <v>3</v>
      </c>
      <c r="K20" s="812">
        <v>3</v>
      </c>
      <c r="L20" s="467"/>
      <c r="M20" s="813">
        <v>0.001</v>
      </c>
      <c r="N20" s="814"/>
      <c r="O20" s="815">
        <v>-1</v>
      </c>
      <c r="P20" s="816">
        <v>-0.5</v>
      </c>
    </row>
    <row r="21" spans="1:16" ht="15" customHeight="1">
      <c r="A21" s="4"/>
      <c r="B21" s="810" t="s">
        <v>358</v>
      </c>
      <c r="C21" s="811">
        <v>5</v>
      </c>
      <c r="D21" s="811">
        <v>4</v>
      </c>
      <c r="E21" s="811">
        <v>0</v>
      </c>
      <c r="F21" s="811">
        <v>0</v>
      </c>
      <c r="G21" s="811">
        <v>2</v>
      </c>
      <c r="H21" s="811">
        <v>2</v>
      </c>
      <c r="I21" s="811">
        <v>2</v>
      </c>
      <c r="J21" s="811">
        <v>2</v>
      </c>
      <c r="K21" s="812">
        <v>2</v>
      </c>
      <c r="L21" s="467"/>
      <c r="M21" s="813">
        <v>0.003</v>
      </c>
      <c r="N21" s="814"/>
      <c r="O21" s="815">
        <v>3</v>
      </c>
      <c r="P21" s="816" t="s">
        <v>922</v>
      </c>
    </row>
    <row r="22" spans="1:16" ht="15" customHeight="1">
      <c r="A22" s="4"/>
      <c r="B22" s="810" t="s">
        <v>359</v>
      </c>
      <c r="C22" s="811">
        <v>1</v>
      </c>
      <c r="D22" s="811">
        <v>2</v>
      </c>
      <c r="E22" s="811">
        <v>2</v>
      </c>
      <c r="F22" s="811">
        <v>3</v>
      </c>
      <c r="G22" s="811">
        <v>3</v>
      </c>
      <c r="H22" s="811">
        <v>3</v>
      </c>
      <c r="I22" s="811">
        <v>8</v>
      </c>
      <c r="J22" s="811">
        <v>10</v>
      </c>
      <c r="K22" s="812">
        <v>11</v>
      </c>
      <c r="L22" s="467"/>
      <c r="M22" s="813">
        <v>0.001</v>
      </c>
      <c r="N22" s="814"/>
      <c r="O22" s="815">
        <v>-2</v>
      </c>
      <c r="P22" s="816">
        <v>-0.6666666666666666</v>
      </c>
    </row>
    <row r="23" spans="1:16" ht="15" customHeight="1">
      <c r="A23" s="4"/>
      <c r="B23" s="86" t="s">
        <v>307</v>
      </c>
      <c r="C23" s="469">
        <v>17</v>
      </c>
      <c r="D23" s="469">
        <v>14</v>
      </c>
      <c r="E23" s="469">
        <v>46</v>
      </c>
      <c r="F23" s="469">
        <v>57</v>
      </c>
      <c r="G23" s="469">
        <v>65</v>
      </c>
      <c r="H23" s="469">
        <v>40</v>
      </c>
      <c r="I23" s="469">
        <v>47</v>
      </c>
      <c r="J23" s="469">
        <v>40</v>
      </c>
      <c r="K23" s="595">
        <v>75</v>
      </c>
      <c r="L23" s="467"/>
      <c r="M23" s="508">
        <v>0.013</v>
      </c>
      <c r="N23" s="288"/>
      <c r="O23" s="805">
        <v>-48</v>
      </c>
      <c r="P23" s="381">
        <v>-0.7384615384615385</v>
      </c>
    </row>
    <row r="24" spans="1:16" ht="15" customHeight="1">
      <c r="A24" s="4"/>
      <c r="B24" s="810" t="s">
        <v>360</v>
      </c>
      <c r="C24" s="811">
        <v>5</v>
      </c>
      <c r="D24" s="811">
        <v>0</v>
      </c>
      <c r="E24" s="811">
        <v>0</v>
      </c>
      <c r="F24" s="811">
        <v>0</v>
      </c>
      <c r="G24" s="811">
        <v>0</v>
      </c>
      <c r="H24" s="811">
        <v>0</v>
      </c>
      <c r="I24" s="811">
        <v>0</v>
      </c>
      <c r="J24" s="811">
        <v>0</v>
      </c>
      <c r="K24" s="812">
        <v>30</v>
      </c>
      <c r="L24" s="467"/>
      <c r="M24" s="813">
        <v>0.004</v>
      </c>
      <c r="N24" s="814"/>
      <c r="O24" s="815">
        <v>5</v>
      </c>
      <c r="P24" s="816">
        <v>0</v>
      </c>
    </row>
    <row r="25" spans="1:16" ht="15" customHeight="1">
      <c r="A25" s="4"/>
      <c r="B25" s="810" t="s">
        <v>357</v>
      </c>
      <c r="C25" s="811">
        <v>1</v>
      </c>
      <c r="D25" s="811">
        <v>0</v>
      </c>
      <c r="E25" s="811">
        <v>1</v>
      </c>
      <c r="F25" s="811">
        <v>4</v>
      </c>
      <c r="G25" s="811">
        <v>6</v>
      </c>
      <c r="H25" s="811">
        <v>6</v>
      </c>
      <c r="I25" s="811">
        <v>18</v>
      </c>
      <c r="J25" s="811">
        <v>10</v>
      </c>
      <c r="K25" s="812">
        <v>15</v>
      </c>
      <c r="L25" s="467"/>
      <c r="M25" s="813">
        <v>0.001</v>
      </c>
      <c r="N25" s="814"/>
      <c r="O25" s="815">
        <v>-5</v>
      </c>
      <c r="P25" s="816">
        <v>-0.8333333333333334</v>
      </c>
    </row>
    <row r="26" spans="1:16" ht="15" customHeight="1">
      <c r="A26" s="4"/>
      <c r="B26" s="810" t="s">
        <v>358</v>
      </c>
      <c r="C26" s="811">
        <v>5</v>
      </c>
      <c r="D26" s="811">
        <v>5</v>
      </c>
      <c r="E26" s="811">
        <v>35</v>
      </c>
      <c r="F26" s="811">
        <v>40</v>
      </c>
      <c r="G26" s="811">
        <v>37</v>
      </c>
      <c r="H26" s="811">
        <v>1</v>
      </c>
      <c r="I26" s="811">
        <v>1</v>
      </c>
      <c r="J26" s="811">
        <v>1</v>
      </c>
      <c r="K26" s="812">
        <v>1</v>
      </c>
      <c r="L26" s="467"/>
      <c r="M26" s="813">
        <v>0.004</v>
      </c>
      <c r="N26" s="814"/>
      <c r="O26" s="815">
        <v>-32</v>
      </c>
      <c r="P26" s="816">
        <v>-0.8648648648648649</v>
      </c>
    </row>
    <row r="27" spans="1:16" ht="15" customHeight="1">
      <c r="A27" s="4"/>
      <c r="B27" s="810" t="s">
        <v>361</v>
      </c>
      <c r="C27" s="811">
        <v>2</v>
      </c>
      <c r="D27" s="811">
        <v>3</v>
      </c>
      <c r="E27" s="811">
        <v>3</v>
      </c>
      <c r="F27" s="811">
        <v>3</v>
      </c>
      <c r="G27" s="811">
        <v>10</v>
      </c>
      <c r="H27" s="811">
        <v>10</v>
      </c>
      <c r="I27" s="811">
        <v>10</v>
      </c>
      <c r="J27" s="811">
        <v>11</v>
      </c>
      <c r="K27" s="812">
        <v>12</v>
      </c>
      <c r="L27" s="467"/>
      <c r="M27" s="813">
        <v>0.002</v>
      </c>
      <c r="N27" s="814"/>
      <c r="O27" s="815">
        <v>-8</v>
      </c>
      <c r="P27" s="816">
        <v>-0.8</v>
      </c>
    </row>
    <row r="28" spans="1:16" ht="15" customHeight="1">
      <c r="A28" s="4"/>
      <c r="B28" s="810" t="s">
        <v>362</v>
      </c>
      <c r="C28" s="811">
        <v>4</v>
      </c>
      <c r="D28" s="811">
        <v>6</v>
      </c>
      <c r="E28" s="811">
        <v>7</v>
      </c>
      <c r="F28" s="811">
        <v>10</v>
      </c>
      <c r="G28" s="811">
        <v>12</v>
      </c>
      <c r="H28" s="811">
        <v>23</v>
      </c>
      <c r="I28" s="811">
        <v>18</v>
      </c>
      <c r="J28" s="811">
        <v>18</v>
      </c>
      <c r="K28" s="812">
        <v>17</v>
      </c>
      <c r="L28" s="467"/>
      <c r="M28" s="813">
        <v>0.003</v>
      </c>
      <c r="N28" s="814"/>
      <c r="O28" s="815">
        <v>-8</v>
      </c>
      <c r="P28" s="816">
        <v>-0.6666666666666666</v>
      </c>
    </row>
    <row r="29" spans="1:16" ht="15" customHeight="1">
      <c r="A29" s="4"/>
      <c r="B29" s="84" t="s">
        <v>308</v>
      </c>
      <c r="C29" s="469">
        <v>13</v>
      </c>
      <c r="D29" s="469">
        <v>12</v>
      </c>
      <c r="E29" s="469">
        <v>15</v>
      </c>
      <c r="F29" s="469">
        <v>10</v>
      </c>
      <c r="G29" s="469">
        <v>11</v>
      </c>
      <c r="H29" s="469">
        <v>7</v>
      </c>
      <c r="I29" s="469">
        <v>6</v>
      </c>
      <c r="J29" s="469">
        <v>6</v>
      </c>
      <c r="K29" s="595">
        <v>4</v>
      </c>
      <c r="L29" s="467"/>
      <c r="M29" s="508">
        <v>0.01</v>
      </c>
      <c r="N29" s="288"/>
      <c r="O29" s="805">
        <v>2</v>
      </c>
      <c r="P29" s="381">
        <v>0.18181818181818182</v>
      </c>
    </row>
    <row r="30" spans="1:16" ht="15" customHeight="1">
      <c r="A30" s="4"/>
      <c r="B30" s="84" t="s">
        <v>1065</v>
      </c>
      <c r="C30" s="469">
        <v>44</v>
      </c>
      <c r="D30" s="469">
        <v>46</v>
      </c>
      <c r="E30" s="469">
        <v>51</v>
      </c>
      <c r="F30" s="469">
        <v>53</v>
      </c>
      <c r="G30" s="469">
        <v>52</v>
      </c>
      <c r="H30" s="469">
        <v>85</v>
      </c>
      <c r="I30" s="469">
        <v>96</v>
      </c>
      <c r="J30" s="469">
        <v>101</v>
      </c>
      <c r="K30" s="595">
        <v>97</v>
      </c>
      <c r="L30" s="467"/>
      <c r="M30" s="508">
        <v>0.033</v>
      </c>
      <c r="N30" s="383"/>
      <c r="O30" s="805">
        <v>-8</v>
      </c>
      <c r="P30" s="381">
        <v>-0.15384615384615385</v>
      </c>
    </row>
    <row r="31" spans="1:16" ht="15" customHeight="1">
      <c r="A31" s="4"/>
      <c r="B31" s="810" t="s">
        <v>363</v>
      </c>
      <c r="C31" s="811">
        <v>26</v>
      </c>
      <c r="D31" s="811">
        <v>25</v>
      </c>
      <c r="E31" s="811">
        <v>28</v>
      </c>
      <c r="F31" s="811">
        <v>29</v>
      </c>
      <c r="G31" s="811">
        <v>28</v>
      </c>
      <c r="H31" s="811">
        <v>38</v>
      </c>
      <c r="I31" s="811">
        <v>50</v>
      </c>
      <c r="J31" s="811">
        <v>51</v>
      </c>
      <c r="K31" s="812">
        <v>48</v>
      </c>
      <c r="L31" s="467"/>
      <c r="M31" s="813">
        <v>0.02</v>
      </c>
      <c r="N31" s="699"/>
      <c r="O31" s="815">
        <v>-2</v>
      </c>
      <c r="P31" s="816">
        <v>-0.07142857142857142</v>
      </c>
    </row>
    <row r="32" spans="1:16" ht="15" customHeight="1">
      <c r="A32" s="4"/>
      <c r="B32" s="810" t="s">
        <v>364</v>
      </c>
      <c r="C32" s="811">
        <v>0</v>
      </c>
      <c r="D32" s="811">
        <v>0</v>
      </c>
      <c r="E32" s="811">
        <v>0</v>
      </c>
      <c r="F32" s="811">
        <v>0</v>
      </c>
      <c r="G32" s="811">
        <v>0</v>
      </c>
      <c r="H32" s="811">
        <v>1</v>
      </c>
      <c r="I32" s="811">
        <v>5</v>
      </c>
      <c r="J32" s="811">
        <v>10</v>
      </c>
      <c r="K32" s="812">
        <v>10</v>
      </c>
      <c r="L32" s="467"/>
      <c r="M32" s="813">
        <v>0</v>
      </c>
      <c r="N32" s="699"/>
      <c r="O32" s="815">
        <v>0</v>
      </c>
      <c r="P32" s="816">
        <v>0</v>
      </c>
    </row>
    <row r="33" spans="1:16" ht="15" customHeight="1">
      <c r="A33" s="4"/>
      <c r="B33" s="810" t="s">
        <v>365</v>
      </c>
      <c r="C33" s="811">
        <v>0</v>
      </c>
      <c r="D33" s="811">
        <v>0</v>
      </c>
      <c r="E33" s="811">
        <v>0</v>
      </c>
      <c r="F33" s="811">
        <v>0</v>
      </c>
      <c r="G33" s="811">
        <v>0</v>
      </c>
      <c r="H33" s="811">
        <v>0</v>
      </c>
      <c r="I33" s="811">
        <v>0</v>
      </c>
      <c r="J33" s="811">
        <v>0</v>
      </c>
      <c r="K33" s="812">
        <v>0</v>
      </c>
      <c r="L33" s="467"/>
      <c r="M33" s="813">
        <v>0</v>
      </c>
      <c r="N33" s="699"/>
      <c r="O33" s="815">
        <v>0</v>
      </c>
      <c r="P33" s="816">
        <v>0</v>
      </c>
    </row>
    <row r="34" spans="1:16" ht="15" customHeight="1">
      <c r="A34" s="4"/>
      <c r="B34" s="810" t="s">
        <v>366</v>
      </c>
      <c r="C34" s="811">
        <v>1</v>
      </c>
      <c r="D34" s="811">
        <v>1</v>
      </c>
      <c r="E34" s="811">
        <v>1</v>
      </c>
      <c r="F34" s="811">
        <v>1</v>
      </c>
      <c r="G34" s="811">
        <v>1</v>
      </c>
      <c r="H34" s="811">
        <v>10</v>
      </c>
      <c r="I34" s="811">
        <v>9</v>
      </c>
      <c r="J34" s="811">
        <v>1</v>
      </c>
      <c r="K34" s="812">
        <v>2</v>
      </c>
      <c r="L34" s="467"/>
      <c r="M34" s="813">
        <v>0.001</v>
      </c>
      <c r="N34" s="699"/>
      <c r="O34" s="815">
        <v>0</v>
      </c>
      <c r="P34" s="816">
        <v>0</v>
      </c>
    </row>
    <row r="35" spans="1:16" ht="15" customHeight="1">
      <c r="A35" s="4"/>
      <c r="B35" s="810" t="s">
        <v>367</v>
      </c>
      <c r="C35" s="811">
        <v>0</v>
      </c>
      <c r="D35" s="811">
        <v>4</v>
      </c>
      <c r="E35" s="811">
        <v>4</v>
      </c>
      <c r="F35" s="811">
        <v>4</v>
      </c>
      <c r="G35" s="811">
        <v>5</v>
      </c>
      <c r="H35" s="811">
        <v>7</v>
      </c>
      <c r="I35" s="811">
        <v>13</v>
      </c>
      <c r="J35" s="811">
        <v>13</v>
      </c>
      <c r="K35" s="812">
        <v>10</v>
      </c>
      <c r="L35" s="467"/>
      <c r="M35" s="813">
        <v>0</v>
      </c>
      <c r="N35" s="699"/>
      <c r="O35" s="815">
        <v>-5</v>
      </c>
      <c r="P35" s="816">
        <v>-1</v>
      </c>
    </row>
    <row r="36" spans="1:16" ht="15" customHeight="1">
      <c r="A36" s="4"/>
      <c r="B36" s="817" t="s">
        <v>368</v>
      </c>
      <c r="C36" s="818">
        <v>27</v>
      </c>
      <c r="D36" s="818">
        <v>30</v>
      </c>
      <c r="E36" s="818">
        <v>33</v>
      </c>
      <c r="F36" s="818">
        <v>34</v>
      </c>
      <c r="G36" s="818">
        <v>34</v>
      </c>
      <c r="H36" s="818">
        <v>56</v>
      </c>
      <c r="I36" s="818">
        <v>77</v>
      </c>
      <c r="J36" s="818">
        <v>75</v>
      </c>
      <c r="K36" s="819">
        <v>70</v>
      </c>
      <c r="L36" s="820"/>
      <c r="M36" s="821">
        <v>0.021</v>
      </c>
      <c r="N36" s="822"/>
      <c r="O36" s="823">
        <v>-7</v>
      </c>
      <c r="P36" s="824">
        <v>-0.20588235294117646</v>
      </c>
    </row>
    <row r="37" spans="1:16" ht="15" customHeight="1">
      <c r="A37" s="4"/>
      <c r="B37" s="810" t="s">
        <v>369</v>
      </c>
      <c r="C37" s="811">
        <v>17</v>
      </c>
      <c r="D37" s="811">
        <v>16</v>
      </c>
      <c r="E37" s="811">
        <v>18</v>
      </c>
      <c r="F37" s="811">
        <v>19</v>
      </c>
      <c r="G37" s="811">
        <v>18</v>
      </c>
      <c r="H37" s="811">
        <v>29</v>
      </c>
      <c r="I37" s="811">
        <v>19</v>
      </c>
      <c r="J37" s="811">
        <v>20</v>
      </c>
      <c r="K37" s="812">
        <v>21</v>
      </c>
      <c r="L37" s="467"/>
      <c r="M37" s="813">
        <v>0.013</v>
      </c>
      <c r="N37" s="699"/>
      <c r="O37" s="815">
        <v>-1</v>
      </c>
      <c r="P37" s="816">
        <v>-0.05555555555555555</v>
      </c>
    </row>
    <row r="38" spans="1:16" ht="15" customHeight="1">
      <c r="A38" s="4"/>
      <c r="B38" s="810" t="s">
        <v>370</v>
      </c>
      <c r="C38" s="811">
        <v>0</v>
      </c>
      <c r="D38" s="811">
        <v>0</v>
      </c>
      <c r="E38" s="811">
        <v>0</v>
      </c>
      <c r="F38" s="811">
        <v>0</v>
      </c>
      <c r="G38" s="811">
        <v>0</v>
      </c>
      <c r="H38" s="811">
        <v>0</v>
      </c>
      <c r="I38" s="811">
        <v>0</v>
      </c>
      <c r="J38" s="811">
        <v>6</v>
      </c>
      <c r="K38" s="812">
        <v>6</v>
      </c>
      <c r="L38" s="467"/>
      <c r="M38" s="813">
        <v>0</v>
      </c>
      <c r="N38" s="699"/>
      <c r="O38" s="815">
        <v>0</v>
      </c>
      <c r="P38" s="816">
        <v>0</v>
      </c>
    </row>
    <row r="39" spans="1:16" ht="15" customHeight="1">
      <c r="A39" s="4"/>
      <c r="B39" s="84" t="s">
        <v>309</v>
      </c>
      <c r="C39" s="469">
        <v>80</v>
      </c>
      <c r="D39" s="469">
        <v>79</v>
      </c>
      <c r="E39" s="469">
        <v>107</v>
      </c>
      <c r="F39" s="469">
        <v>146</v>
      </c>
      <c r="G39" s="469">
        <v>155</v>
      </c>
      <c r="H39" s="469">
        <v>158</v>
      </c>
      <c r="I39" s="469">
        <v>188</v>
      </c>
      <c r="J39" s="469">
        <v>139</v>
      </c>
      <c r="K39" s="595">
        <v>139</v>
      </c>
      <c r="L39" s="467"/>
      <c r="M39" s="508">
        <v>0.061</v>
      </c>
      <c r="N39" s="383"/>
      <c r="O39" s="805">
        <v>-75</v>
      </c>
      <c r="P39" s="381">
        <v>-0.4838709677419355</v>
      </c>
    </row>
    <row r="40" spans="1:16" ht="15" customHeight="1">
      <c r="A40" s="4"/>
      <c r="B40" s="810" t="s">
        <v>371</v>
      </c>
      <c r="C40" s="811">
        <v>37</v>
      </c>
      <c r="D40" s="811">
        <v>38</v>
      </c>
      <c r="E40" s="811">
        <v>48</v>
      </c>
      <c r="F40" s="811">
        <v>64</v>
      </c>
      <c r="G40" s="811">
        <v>70</v>
      </c>
      <c r="H40" s="811">
        <v>77</v>
      </c>
      <c r="I40" s="811">
        <v>103</v>
      </c>
      <c r="J40" s="811">
        <v>43</v>
      </c>
      <c r="K40" s="812">
        <v>36</v>
      </c>
      <c r="L40" s="467"/>
      <c r="M40" s="813">
        <v>0.029</v>
      </c>
      <c r="N40" s="699"/>
      <c r="O40" s="815">
        <v>-33</v>
      </c>
      <c r="P40" s="816">
        <v>-0.4714285714285714</v>
      </c>
    </row>
    <row r="41" spans="1:16" ht="15" customHeight="1">
      <c r="A41" s="4"/>
      <c r="B41" s="810" t="s">
        <v>372</v>
      </c>
      <c r="C41" s="811">
        <v>19</v>
      </c>
      <c r="D41" s="811">
        <v>21</v>
      </c>
      <c r="E41" s="811">
        <v>32</v>
      </c>
      <c r="F41" s="811">
        <v>54</v>
      </c>
      <c r="G41" s="811">
        <v>45</v>
      </c>
      <c r="H41" s="811">
        <v>32</v>
      </c>
      <c r="I41" s="811">
        <v>37</v>
      </c>
      <c r="J41" s="811">
        <v>45</v>
      </c>
      <c r="K41" s="812">
        <v>57</v>
      </c>
      <c r="L41" s="467"/>
      <c r="M41" s="813">
        <v>0.014</v>
      </c>
      <c r="N41" s="699"/>
      <c r="O41" s="815">
        <v>-26</v>
      </c>
      <c r="P41" s="816">
        <v>-0.5777777777777777</v>
      </c>
    </row>
    <row r="42" spans="1:16" ht="15" customHeight="1">
      <c r="A42" s="4"/>
      <c r="B42" s="810" t="s">
        <v>357</v>
      </c>
      <c r="C42" s="811">
        <v>11</v>
      </c>
      <c r="D42" s="811">
        <v>1</v>
      </c>
      <c r="E42" s="811">
        <v>3</v>
      </c>
      <c r="F42" s="811">
        <v>4</v>
      </c>
      <c r="G42" s="811">
        <v>6</v>
      </c>
      <c r="H42" s="811">
        <v>10</v>
      </c>
      <c r="I42" s="811">
        <v>13</v>
      </c>
      <c r="J42" s="811">
        <v>24</v>
      </c>
      <c r="K42" s="812">
        <v>22</v>
      </c>
      <c r="L42" s="467"/>
      <c r="M42" s="813">
        <v>0.008</v>
      </c>
      <c r="N42" s="699"/>
      <c r="O42" s="815">
        <v>5</v>
      </c>
      <c r="P42" s="816">
        <v>0.8333333333333334</v>
      </c>
    </row>
    <row r="43" spans="1:16" ht="15" customHeight="1">
      <c r="A43" s="4"/>
      <c r="B43" s="810" t="s">
        <v>373</v>
      </c>
      <c r="C43" s="811">
        <v>13</v>
      </c>
      <c r="D43" s="811">
        <v>19</v>
      </c>
      <c r="E43" s="811">
        <v>24</v>
      </c>
      <c r="F43" s="811">
        <v>24</v>
      </c>
      <c r="G43" s="811">
        <v>34</v>
      </c>
      <c r="H43" s="811">
        <v>39</v>
      </c>
      <c r="I43" s="811">
        <v>35</v>
      </c>
      <c r="J43" s="811">
        <v>27</v>
      </c>
      <c r="K43" s="812">
        <v>24</v>
      </c>
      <c r="L43" s="467"/>
      <c r="M43" s="813">
        <v>0.01</v>
      </c>
      <c r="N43" s="699"/>
      <c r="O43" s="815">
        <v>-21</v>
      </c>
      <c r="P43" s="816">
        <v>-0.6176470588235294</v>
      </c>
    </row>
    <row r="44" spans="1:16" ht="15" customHeight="1">
      <c r="A44" s="4"/>
      <c r="B44" s="792" t="s">
        <v>310</v>
      </c>
      <c r="C44" s="469">
        <v>0</v>
      </c>
      <c r="D44" s="469">
        <v>0</v>
      </c>
      <c r="E44" s="469">
        <v>0</v>
      </c>
      <c r="F44" s="469">
        <v>0</v>
      </c>
      <c r="G44" s="469">
        <v>0</v>
      </c>
      <c r="H44" s="469">
        <v>0</v>
      </c>
      <c r="I44" s="469">
        <v>0</v>
      </c>
      <c r="J44" s="469">
        <v>0</v>
      </c>
      <c r="K44" s="595">
        <v>14</v>
      </c>
      <c r="L44" s="467"/>
      <c r="M44" s="508">
        <v>0</v>
      </c>
      <c r="N44" s="288"/>
      <c r="O44" s="805">
        <v>0</v>
      </c>
      <c r="P44" s="381">
        <v>0</v>
      </c>
    </row>
    <row r="45" spans="1:16" ht="15" customHeight="1">
      <c r="A45" s="4"/>
      <c r="B45" s="86" t="s">
        <v>311</v>
      </c>
      <c r="C45" s="469">
        <v>0</v>
      </c>
      <c r="D45" s="469">
        <v>0</v>
      </c>
      <c r="E45" s="469">
        <v>0</v>
      </c>
      <c r="F45" s="469">
        <v>0</v>
      </c>
      <c r="G45" s="469">
        <v>2</v>
      </c>
      <c r="H45" s="469">
        <v>2</v>
      </c>
      <c r="I45" s="469">
        <v>2</v>
      </c>
      <c r="J45" s="469">
        <v>20</v>
      </c>
      <c r="K45" s="595">
        <v>19</v>
      </c>
      <c r="L45" s="467"/>
      <c r="M45" s="508">
        <v>0</v>
      </c>
      <c r="N45" s="288"/>
      <c r="O45" s="805">
        <v>-2</v>
      </c>
      <c r="P45" s="381">
        <v>-1</v>
      </c>
    </row>
    <row r="46" spans="1:16" ht="15" customHeight="1">
      <c r="A46" s="4"/>
      <c r="B46" s="792" t="s">
        <v>312</v>
      </c>
      <c r="C46" s="469">
        <v>7</v>
      </c>
      <c r="D46" s="469">
        <v>6</v>
      </c>
      <c r="E46" s="469">
        <v>32</v>
      </c>
      <c r="F46" s="469">
        <v>39</v>
      </c>
      <c r="G46" s="469">
        <v>34</v>
      </c>
      <c r="H46" s="469">
        <v>36</v>
      </c>
      <c r="I46" s="469">
        <v>71</v>
      </c>
      <c r="J46" s="469">
        <v>78</v>
      </c>
      <c r="K46" s="595">
        <v>70</v>
      </c>
      <c r="L46" s="467"/>
      <c r="M46" s="508">
        <v>0.005</v>
      </c>
      <c r="N46" s="288"/>
      <c r="O46" s="805">
        <v>-27</v>
      </c>
      <c r="P46" s="381">
        <v>-0.7941176470588235</v>
      </c>
    </row>
    <row r="47" spans="1:16" ht="15" customHeight="1">
      <c r="A47" s="4"/>
      <c r="B47" s="86" t="s">
        <v>313</v>
      </c>
      <c r="C47" s="469">
        <v>38</v>
      </c>
      <c r="D47" s="469">
        <v>46</v>
      </c>
      <c r="E47" s="469">
        <v>56</v>
      </c>
      <c r="F47" s="469">
        <v>95</v>
      </c>
      <c r="G47" s="469">
        <v>131</v>
      </c>
      <c r="H47" s="469">
        <v>141</v>
      </c>
      <c r="I47" s="469">
        <v>134</v>
      </c>
      <c r="J47" s="469">
        <v>166</v>
      </c>
      <c r="K47" s="595">
        <v>115</v>
      </c>
      <c r="L47" s="467"/>
      <c r="M47" s="508">
        <v>0.029</v>
      </c>
      <c r="N47" s="288"/>
      <c r="O47" s="805">
        <v>-93</v>
      </c>
      <c r="P47" s="381">
        <v>-0.7099236641221374</v>
      </c>
    </row>
    <row r="48" spans="1:16" ht="15" customHeight="1">
      <c r="A48" s="4"/>
      <c r="B48" s="825" t="s">
        <v>374</v>
      </c>
      <c r="C48" s="811">
        <v>38</v>
      </c>
      <c r="D48" s="811">
        <v>46</v>
      </c>
      <c r="E48" s="811">
        <v>56</v>
      </c>
      <c r="F48" s="811">
        <v>95</v>
      </c>
      <c r="G48" s="811">
        <v>131</v>
      </c>
      <c r="H48" s="811">
        <v>141</v>
      </c>
      <c r="I48" s="811">
        <v>122</v>
      </c>
      <c r="J48" s="811">
        <v>158</v>
      </c>
      <c r="K48" s="812">
        <v>114</v>
      </c>
      <c r="L48" s="467"/>
      <c r="M48" s="813">
        <v>0.029</v>
      </c>
      <c r="N48" s="814"/>
      <c r="O48" s="815">
        <v>-93</v>
      </c>
      <c r="P48" s="816">
        <v>-0.7099236641221374</v>
      </c>
    </row>
    <row r="49" spans="1:16" ht="15" customHeight="1">
      <c r="A49" s="4"/>
      <c r="B49" s="825" t="s">
        <v>375</v>
      </c>
      <c r="C49" s="811">
        <v>0</v>
      </c>
      <c r="D49" s="811">
        <v>0</v>
      </c>
      <c r="E49" s="811">
        <v>0</v>
      </c>
      <c r="F49" s="811">
        <v>0</v>
      </c>
      <c r="G49" s="811">
        <v>0</v>
      </c>
      <c r="H49" s="811">
        <v>0</v>
      </c>
      <c r="I49" s="811">
        <v>12</v>
      </c>
      <c r="J49" s="811">
        <v>8</v>
      </c>
      <c r="K49" s="812">
        <v>1</v>
      </c>
      <c r="L49" s="467"/>
      <c r="M49" s="813">
        <v>0</v>
      </c>
      <c r="N49" s="814"/>
      <c r="O49" s="815">
        <v>0</v>
      </c>
      <c r="P49" s="816">
        <v>0</v>
      </c>
    </row>
    <row r="50" spans="1:16" ht="15" customHeight="1">
      <c r="A50" s="4"/>
      <c r="B50" s="86" t="s">
        <v>346</v>
      </c>
      <c r="C50" s="469">
        <v>4</v>
      </c>
      <c r="D50" s="469">
        <v>8</v>
      </c>
      <c r="E50" s="469">
        <v>8</v>
      </c>
      <c r="F50" s="469">
        <v>8</v>
      </c>
      <c r="G50" s="469">
        <v>14</v>
      </c>
      <c r="H50" s="469">
        <v>34</v>
      </c>
      <c r="I50" s="469">
        <v>27</v>
      </c>
      <c r="J50" s="469">
        <v>36</v>
      </c>
      <c r="K50" s="595">
        <v>16</v>
      </c>
      <c r="L50" s="467"/>
      <c r="M50" s="508">
        <v>0.003</v>
      </c>
      <c r="N50" s="288"/>
      <c r="O50" s="805">
        <v>-10</v>
      </c>
      <c r="P50" s="381">
        <v>-0.7142857142857143</v>
      </c>
    </row>
    <row r="51" spans="1:16" ht="15" customHeight="1">
      <c r="A51" s="4"/>
      <c r="B51" s="42" t="s">
        <v>315</v>
      </c>
      <c r="C51" s="469">
        <v>25</v>
      </c>
      <c r="D51" s="469">
        <v>23</v>
      </c>
      <c r="E51" s="469">
        <v>31</v>
      </c>
      <c r="F51" s="469">
        <v>43</v>
      </c>
      <c r="G51" s="469">
        <v>45</v>
      </c>
      <c r="H51" s="469">
        <v>49</v>
      </c>
      <c r="I51" s="469">
        <v>49</v>
      </c>
      <c r="J51" s="469">
        <v>84</v>
      </c>
      <c r="K51" s="595">
        <v>74</v>
      </c>
      <c r="L51" s="467"/>
      <c r="M51" s="508">
        <v>0.019</v>
      </c>
      <c r="N51" s="288"/>
      <c r="O51" s="805">
        <v>-20</v>
      </c>
      <c r="P51" s="381">
        <v>-0.4444444444444444</v>
      </c>
    </row>
    <row r="52" spans="1:16" ht="15" customHeight="1">
      <c r="A52" s="4"/>
      <c r="B52" s="825" t="s">
        <v>376</v>
      </c>
      <c r="C52" s="811">
        <v>5</v>
      </c>
      <c r="D52" s="811">
        <v>3</v>
      </c>
      <c r="E52" s="811">
        <v>2</v>
      </c>
      <c r="F52" s="811">
        <v>2</v>
      </c>
      <c r="G52" s="811">
        <v>0</v>
      </c>
      <c r="H52" s="811">
        <v>0</v>
      </c>
      <c r="I52" s="811">
        <v>5</v>
      </c>
      <c r="J52" s="811">
        <v>5</v>
      </c>
      <c r="K52" s="812">
        <v>6</v>
      </c>
      <c r="L52" s="467"/>
      <c r="M52" s="813">
        <v>0.004</v>
      </c>
      <c r="N52" s="814"/>
      <c r="O52" s="815">
        <v>5</v>
      </c>
      <c r="P52" s="816">
        <v>0</v>
      </c>
    </row>
    <row r="53" spans="1:16" ht="15" customHeight="1">
      <c r="A53" s="4"/>
      <c r="B53" s="825" t="s">
        <v>377</v>
      </c>
      <c r="C53" s="811">
        <v>0</v>
      </c>
      <c r="D53" s="811">
        <v>0</v>
      </c>
      <c r="E53" s="811">
        <v>0</v>
      </c>
      <c r="F53" s="811">
        <v>0</v>
      </c>
      <c r="G53" s="811">
        <v>0</v>
      </c>
      <c r="H53" s="811">
        <v>0</v>
      </c>
      <c r="I53" s="811">
        <v>0</v>
      </c>
      <c r="J53" s="811">
        <v>0</v>
      </c>
      <c r="K53" s="812">
        <v>0</v>
      </c>
      <c r="L53" s="467"/>
      <c r="M53" s="813">
        <v>0</v>
      </c>
      <c r="N53" s="814"/>
      <c r="O53" s="815">
        <v>0</v>
      </c>
      <c r="P53" s="816">
        <v>0</v>
      </c>
    </row>
    <row r="54" spans="1:16" ht="15" customHeight="1">
      <c r="A54" s="4"/>
      <c r="B54" s="825" t="s">
        <v>378</v>
      </c>
      <c r="C54" s="811">
        <v>0</v>
      </c>
      <c r="D54" s="811">
        <v>0</v>
      </c>
      <c r="E54" s="811">
        <v>0</v>
      </c>
      <c r="F54" s="811">
        <v>0</v>
      </c>
      <c r="G54" s="811">
        <v>0</v>
      </c>
      <c r="H54" s="811">
        <v>0</v>
      </c>
      <c r="I54" s="811">
        <v>4</v>
      </c>
      <c r="J54" s="811">
        <v>5</v>
      </c>
      <c r="K54" s="812">
        <v>7</v>
      </c>
      <c r="L54" s="467"/>
      <c r="M54" s="813">
        <v>0</v>
      </c>
      <c r="N54" s="814"/>
      <c r="O54" s="815">
        <v>0</v>
      </c>
      <c r="P54" s="816" t="s">
        <v>922</v>
      </c>
    </row>
    <row r="55" spans="1:16" ht="15" customHeight="1">
      <c r="A55" s="4"/>
      <c r="B55" s="825" t="s">
        <v>379</v>
      </c>
      <c r="C55" s="811">
        <v>5</v>
      </c>
      <c r="D55" s="811">
        <v>8</v>
      </c>
      <c r="E55" s="811">
        <v>10</v>
      </c>
      <c r="F55" s="811">
        <v>13</v>
      </c>
      <c r="G55" s="811">
        <v>20</v>
      </c>
      <c r="H55" s="811">
        <v>20</v>
      </c>
      <c r="I55" s="811">
        <v>25</v>
      </c>
      <c r="J55" s="811">
        <v>32</v>
      </c>
      <c r="K55" s="812">
        <v>41</v>
      </c>
      <c r="L55" s="467"/>
      <c r="M55" s="813">
        <v>0.004</v>
      </c>
      <c r="N55" s="814"/>
      <c r="O55" s="815">
        <v>-15</v>
      </c>
      <c r="P55" s="816">
        <v>-0.75</v>
      </c>
    </row>
    <row r="56" spans="1:16" ht="15" customHeight="1">
      <c r="A56" s="4"/>
      <c r="B56" s="825" t="s">
        <v>380</v>
      </c>
      <c r="C56" s="811">
        <v>3</v>
      </c>
      <c r="D56" s="811">
        <v>4</v>
      </c>
      <c r="E56" s="811">
        <v>5</v>
      </c>
      <c r="F56" s="811">
        <v>6</v>
      </c>
      <c r="G56" s="811">
        <v>10</v>
      </c>
      <c r="H56" s="811">
        <v>12</v>
      </c>
      <c r="I56" s="811">
        <v>14</v>
      </c>
      <c r="J56" s="811">
        <v>15</v>
      </c>
      <c r="K56" s="812">
        <v>18</v>
      </c>
      <c r="L56" s="467"/>
      <c r="M56" s="813">
        <v>0.002</v>
      </c>
      <c r="N56" s="814"/>
      <c r="O56" s="815">
        <v>-7</v>
      </c>
      <c r="P56" s="816">
        <v>-0.7</v>
      </c>
    </row>
    <row r="57" spans="1:16" ht="15" customHeight="1">
      <c r="A57" s="4"/>
      <c r="B57" s="825" t="s">
        <v>362</v>
      </c>
      <c r="C57" s="811">
        <v>12</v>
      </c>
      <c r="D57" s="811">
        <v>8</v>
      </c>
      <c r="E57" s="811">
        <v>14</v>
      </c>
      <c r="F57" s="811">
        <v>22</v>
      </c>
      <c r="G57" s="811">
        <v>15</v>
      </c>
      <c r="H57" s="811">
        <v>17</v>
      </c>
      <c r="I57" s="811">
        <v>1</v>
      </c>
      <c r="J57" s="811">
        <v>27</v>
      </c>
      <c r="K57" s="812">
        <v>2</v>
      </c>
      <c r="L57" s="467"/>
      <c r="M57" s="813">
        <v>0.009</v>
      </c>
      <c r="N57" s="814"/>
      <c r="O57" s="815">
        <v>-3</v>
      </c>
      <c r="P57" s="816">
        <v>-0.2</v>
      </c>
    </row>
    <row r="58" spans="1:16" ht="15" customHeight="1">
      <c r="A58" s="4"/>
      <c r="B58" s="84" t="s">
        <v>352</v>
      </c>
      <c r="C58" s="469">
        <v>8</v>
      </c>
      <c r="D58" s="469">
        <v>10</v>
      </c>
      <c r="E58" s="469">
        <v>39</v>
      </c>
      <c r="F58" s="469">
        <v>46</v>
      </c>
      <c r="G58" s="469">
        <v>31</v>
      </c>
      <c r="H58" s="469">
        <v>21</v>
      </c>
      <c r="I58" s="469">
        <v>22</v>
      </c>
      <c r="J58" s="469">
        <v>22</v>
      </c>
      <c r="K58" s="595">
        <v>22</v>
      </c>
      <c r="L58" s="467"/>
      <c r="M58" s="508">
        <v>0.006</v>
      </c>
      <c r="N58" s="288"/>
      <c r="O58" s="805">
        <v>-23</v>
      </c>
      <c r="P58" s="381">
        <v>-0.7419354838709677</v>
      </c>
    </row>
    <row r="59" spans="1:16" ht="15" customHeight="1">
      <c r="A59" s="17"/>
      <c r="B59" s="102" t="s">
        <v>937</v>
      </c>
      <c r="C59" s="475">
        <v>19</v>
      </c>
      <c r="D59" s="475">
        <v>16</v>
      </c>
      <c r="E59" s="475">
        <v>20</v>
      </c>
      <c r="F59" s="475">
        <v>37</v>
      </c>
      <c r="G59" s="475">
        <v>25</v>
      </c>
      <c r="H59" s="475">
        <v>12</v>
      </c>
      <c r="I59" s="475">
        <v>47</v>
      </c>
      <c r="J59" s="475">
        <v>31</v>
      </c>
      <c r="K59" s="598">
        <v>79</v>
      </c>
      <c r="L59" s="467"/>
      <c r="M59" s="510">
        <v>0.015</v>
      </c>
      <c r="N59" s="293"/>
      <c r="O59" s="807">
        <v>-6</v>
      </c>
      <c r="P59" s="510">
        <v>-0.24</v>
      </c>
    </row>
    <row r="60" spans="1:16" ht="15" customHeight="1">
      <c r="A60" s="1"/>
      <c r="B60" s="123" t="s">
        <v>318</v>
      </c>
      <c r="C60" s="469"/>
      <c r="D60" s="469"/>
      <c r="E60" s="469"/>
      <c r="F60" s="469"/>
      <c r="G60" s="469"/>
      <c r="H60" s="469"/>
      <c r="I60" s="469"/>
      <c r="J60" s="469"/>
      <c r="K60" s="594"/>
      <c r="L60" s="467"/>
      <c r="M60" s="508"/>
      <c r="N60" s="293"/>
      <c r="O60" s="805"/>
      <c r="P60" s="381"/>
    </row>
    <row r="61" spans="1:16" ht="15" customHeight="1">
      <c r="A61" s="80"/>
      <c r="B61" s="830" t="s">
        <v>329</v>
      </c>
      <c r="C61" s="469">
        <v>291</v>
      </c>
      <c r="D61" s="469">
        <v>291</v>
      </c>
      <c r="E61" s="469">
        <v>421</v>
      </c>
      <c r="F61" s="469">
        <v>560</v>
      </c>
      <c r="G61" s="469">
        <v>590</v>
      </c>
      <c r="H61" s="469">
        <v>598</v>
      </c>
      <c r="I61" s="469">
        <v>711</v>
      </c>
      <c r="J61" s="469">
        <v>746</v>
      </c>
      <c r="K61" s="595">
        <v>758</v>
      </c>
      <c r="L61" s="467"/>
      <c r="M61" s="508">
        <v>0.221</v>
      </c>
      <c r="N61" s="334"/>
      <c r="O61" s="805">
        <v>-299</v>
      </c>
      <c r="P61" s="381">
        <v>-0.5067796610169492</v>
      </c>
    </row>
    <row r="62" spans="1:16" ht="15" customHeight="1">
      <c r="A62" s="80"/>
      <c r="B62" s="84"/>
      <c r="C62" s="469" t="s">
        <v>959</v>
      </c>
      <c r="D62" s="469" t="s">
        <v>959</v>
      </c>
      <c r="E62" s="469" t="s">
        <v>959</v>
      </c>
      <c r="F62" s="469" t="s">
        <v>959</v>
      </c>
      <c r="G62" s="469" t="s">
        <v>959</v>
      </c>
      <c r="H62" s="469" t="s">
        <v>959</v>
      </c>
      <c r="I62" s="469" t="s">
        <v>959</v>
      </c>
      <c r="J62" s="469" t="s">
        <v>959</v>
      </c>
      <c r="K62" s="595" t="s">
        <v>959</v>
      </c>
      <c r="L62" s="467"/>
      <c r="M62" s="508"/>
      <c r="N62" s="293"/>
      <c r="O62" s="805"/>
      <c r="P62" s="381"/>
    </row>
    <row r="63" spans="1:16" ht="15" customHeight="1">
      <c r="A63" s="132"/>
      <c r="B63" s="102" t="s">
        <v>329</v>
      </c>
      <c r="C63" s="475">
        <v>0</v>
      </c>
      <c r="D63" s="475">
        <v>0</v>
      </c>
      <c r="E63" s="475">
        <v>0</v>
      </c>
      <c r="F63" s="475">
        <v>0</v>
      </c>
      <c r="G63" s="475">
        <v>0</v>
      </c>
      <c r="H63" s="475">
        <v>0</v>
      </c>
      <c r="I63" s="475">
        <v>0</v>
      </c>
      <c r="J63" s="475">
        <v>0</v>
      </c>
      <c r="K63" s="598">
        <v>0</v>
      </c>
      <c r="L63" s="467"/>
      <c r="M63" s="510">
        <v>0</v>
      </c>
      <c r="N63" s="293"/>
      <c r="O63" s="807">
        <v>0</v>
      </c>
      <c r="P63" s="382">
        <v>0</v>
      </c>
    </row>
    <row r="64" spans="1:16" ht="15" customHeight="1">
      <c r="A64" s="330" t="s">
        <v>320</v>
      </c>
      <c r="B64" s="331"/>
      <c r="C64" s="473">
        <v>291</v>
      </c>
      <c r="D64" s="473">
        <v>291</v>
      </c>
      <c r="E64" s="473">
        <v>421</v>
      </c>
      <c r="F64" s="473">
        <v>560</v>
      </c>
      <c r="G64" s="473">
        <v>590</v>
      </c>
      <c r="H64" s="473">
        <v>598</v>
      </c>
      <c r="I64" s="473">
        <v>711</v>
      </c>
      <c r="J64" s="473">
        <v>746</v>
      </c>
      <c r="K64" s="808">
        <v>758</v>
      </c>
      <c r="L64" s="467"/>
      <c r="M64" s="511">
        <v>0.221</v>
      </c>
      <c r="N64" s="293"/>
      <c r="O64" s="831">
        <v>-299</v>
      </c>
      <c r="P64" s="512">
        <v>-0.5067796610169492</v>
      </c>
    </row>
    <row r="65" spans="1:16" ht="15" customHeight="1">
      <c r="A65" s="82"/>
      <c r="B65" s="29"/>
      <c r="C65" s="469" t="s">
        <v>959</v>
      </c>
      <c r="D65" s="469" t="s">
        <v>959</v>
      </c>
      <c r="E65" s="469" t="s">
        <v>959</v>
      </c>
      <c r="F65" s="469" t="s">
        <v>959</v>
      </c>
      <c r="G65" s="469" t="s">
        <v>959</v>
      </c>
      <c r="H65" s="469" t="s">
        <v>959</v>
      </c>
      <c r="I65" s="469" t="s">
        <v>959</v>
      </c>
      <c r="J65" s="469" t="s">
        <v>959</v>
      </c>
      <c r="K65" s="595" t="s">
        <v>959</v>
      </c>
      <c r="L65" s="467"/>
      <c r="M65" s="508"/>
      <c r="N65" s="293"/>
      <c r="O65" s="805"/>
      <c r="P65" s="381"/>
    </row>
    <row r="66" spans="1:16" ht="15" customHeight="1">
      <c r="A66" s="132" t="s">
        <v>381</v>
      </c>
      <c r="B66" s="101"/>
      <c r="C66" s="475">
        <v>297</v>
      </c>
      <c r="D66" s="475">
        <v>298</v>
      </c>
      <c r="E66" s="475">
        <v>427</v>
      </c>
      <c r="F66" s="475">
        <v>567</v>
      </c>
      <c r="G66" s="475">
        <v>597</v>
      </c>
      <c r="H66" s="475">
        <v>605</v>
      </c>
      <c r="I66" s="475">
        <v>718</v>
      </c>
      <c r="J66" s="475">
        <v>755</v>
      </c>
      <c r="K66" s="598">
        <v>767</v>
      </c>
      <c r="L66" s="469"/>
      <c r="M66" s="832">
        <v>0.226</v>
      </c>
      <c r="N66" s="469"/>
      <c r="O66" s="807">
        <v>-300</v>
      </c>
      <c r="P66" s="382">
        <v>-0.5025125628140703</v>
      </c>
    </row>
    <row r="67" spans="1:16" ht="15" customHeight="1">
      <c r="A67" s="82" t="s">
        <v>382</v>
      </c>
      <c r="B67" s="29"/>
      <c r="C67" s="469">
        <v>1017</v>
      </c>
      <c r="D67" s="469">
        <v>1010</v>
      </c>
      <c r="E67" s="469">
        <v>1060</v>
      </c>
      <c r="F67" s="469">
        <v>1100</v>
      </c>
      <c r="G67" s="469">
        <v>1140</v>
      </c>
      <c r="H67" s="469">
        <v>1180</v>
      </c>
      <c r="I67" s="469">
        <v>1180</v>
      </c>
      <c r="J67" s="469">
        <v>1180</v>
      </c>
      <c r="K67" s="595">
        <v>1180</v>
      </c>
      <c r="L67" s="293"/>
      <c r="M67" s="508">
        <v>0.774</v>
      </c>
      <c r="N67" s="293"/>
      <c r="O67" s="805">
        <v>-123</v>
      </c>
      <c r="P67" s="381">
        <v>-0.10789473684210527</v>
      </c>
    </row>
    <row r="68" spans="1:16" ht="15" customHeight="1">
      <c r="A68" s="330" t="s">
        <v>383</v>
      </c>
      <c r="B68" s="449"/>
      <c r="C68" s="668">
        <v>1314</v>
      </c>
      <c r="D68" s="668">
        <v>1308</v>
      </c>
      <c r="E68" s="668">
        <v>1487</v>
      </c>
      <c r="F68" s="668">
        <v>1667</v>
      </c>
      <c r="G68" s="668">
        <v>1737</v>
      </c>
      <c r="H68" s="668">
        <v>1785</v>
      </c>
      <c r="I68" s="668">
        <v>1898</v>
      </c>
      <c r="J68" s="668">
        <v>1935</v>
      </c>
      <c r="K68" s="799">
        <v>1947</v>
      </c>
      <c r="L68" s="536"/>
      <c r="M68" s="511">
        <v>1</v>
      </c>
      <c r="N68" s="536"/>
      <c r="O68" s="833">
        <v>-423</v>
      </c>
      <c r="P68" s="512">
        <v>-0.24352331606217617</v>
      </c>
    </row>
    <row r="69" spans="1:16" ht="15" customHeight="1">
      <c r="A69" s="29"/>
      <c r="C69" s="531" t="s">
        <v>959</v>
      </c>
      <c r="D69" s="531" t="s">
        <v>959</v>
      </c>
      <c r="E69" s="531" t="s">
        <v>959</v>
      </c>
      <c r="F69" s="531" t="s">
        <v>959</v>
      </c>
      <c r="G69" s="531" t="s">
        <v>959</v>
      </c>
      <c r="H69" s="531" t="s">
        <v>959</v>
      </c>
      <c r="I69" s="531" t="s">
        <v>959</v>
      </c>
      <c r="J69" s="531" t="s">
        <v>959</v>
      </c>
      <c r="K69" s="531" t="s">
        <v>959</v>
      </c>
      <c r="L69" s="396"/>
      <c r="M69" s="396"/>
      <c r="N69" s="396"/>
      <c r="O69" s="531" t="s">
        <v>959</v>
      </c>
      <c r="P69" s="396"/>
    </row>
    <row r="70" spans="1:16" ht="15" customHeight="1">
      <c r="A70" s="834"/>
      <c r="C70" s="293"/>
      <c r="D70" s="293"/>
      <c r="E70" s="293"/>
      <c r="F70" s="293"/>
      <c r="G70" s="293"/>
      <c r="H70" s="293"/>
      <c r="I70" s="293"/>
      <c r="J70" s="293"/>
      <c r="K70" s="293"/>
      <c r="L70" s="293"/>
      <c r="M70" s="293"/>
      <c r="N70" s="293"/>
      <c r="O70" s="293"/>
      <c r="P70" s="293"/>
    </row>
    <row r="71" spans="1:16" ht="15" customHeight="1">
      <c r="A71" s="828"/>
      <c r="C71" s="293"/>
      <c r="D71" s="293"/>
      <c r="E71" s="293"/>
      <c r="F71" s="293"/>
      <c r="G71" s="293"/>
      <c r="H71" s="293"/>
      <c r="I71" s="293"/>
      <c r="J71" s="293"/>
      <c r="K71" s="293"/>
      <c r="L71" s="293"/>
      <c r="M71" s="293"/>
      <c r="N71" s="293"/>
      <c r="O71" s="293"/>
      <c r="P71" s="293"/>
    </row>
    <row r="72" spans="1:16" ht="15" customHeight="1">
      <c r="A72" s="828"/>
      <c r="C72" s="293"/>
      <c r="D72" s="293"/>
      <c r="E72" s="293"/>
      <c r="F72" s="293"/>
      <c r="G72" s="293"/>
      <c r="H72" s="293"/>
      <c r="I72" s="293"/>
      <c r="J72" s="293"/>
      <c r="K72" s="293"/>
      <c r="L72" s="293"/>
      <c r="M72" s="293"/>
      <c r="N72" s="293"/>
      <c r="O72" s="293"/>
      <c r="P72" s="293"/>
    </row>
    <row r="73" spans="3:16" ht="15" customHeight="1">
      <c r="C73" s="293"/>
      <c r="D73" s="293"/>
      <c r="E73" s="293"/>
      <c r="F73" s="293"/>
      <c r="G73" s="293"/>
      <c r="H73" s="293"/>
      <c r="I73" s="293"/>
      <c r="J73" s="293"/>
      <c r="K73" s="293"/>
      <c r="L73" s="293"/>
      <c r="M73" s="293"/>
      <c r="N73" s="293"/>
      <c r="O73" s="293"/>
      <c r="P73" s="293"/>
    </row>
    <row r="74" spans="3:16" ht="15" customHeight="1">
      <c r="C74" s="293"/>
      <c r="D74" s="293"/>
      <c r="E74" s="293"/>
      <c r="F74" s="293"/>
      <c r="G74" s="293"/>
      <c r="H74" s="293"/>
      <c r="I74" s="293"/>
      <c r="J74" s="293"/>
      <c r="K74" s="293"/>
      <c r="L74" s="293"/>
      <c r="M74" s="293"/>
      <c r="N74" s="293"/>
      <c r="O74" s="293"/>
      <c r="P74" s="293"/>
    </row>
    <row r="75" spans="3:16" ht="15" customHeight="1">
      <c r="C75" s="293"/>
      <c r="D75" s="293"/>
      <c r="E75" s="293"/>
      <c r="F75" s="293"/>
      <c r="G75" s="293"/>
      <c r="H75" s="293"/>
      <c r="I75" s="293"/>
      <c r="J75" s="293"/>
      <c r="K75" s="293"/>
      <c r="L75" s="293"/>
      <c r="M75" s="293"/>
      <c r="N75" s="293"/>
      <c r="O75" s="293"/>
      <c r="P75" s="293"/>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&amp;LJanuary 31, 2005 Supplementary Financial Information&amp;R&amp;"Arial,Bold"&amp;11Page 27</oddFooter>
  </headerFooter>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AZ92"/>
  <sheetViews>
    <sheetView workbookViewId="0" topLeftCell="A1">
      <selection activeCell="A1" sqref="A1"/>
    </sheetView>
  </sheetViews>
  <sheetFormatPr defaultColWidth="9.140625" defaultRowHeight="12.75"/>
  <cols>
    <col min="2" max="2" width="3.57421875" style="0" customWidth="1"/>
    <col min="3" max="3" width="108.421875" style="0" customWidth="1"/>
    <col min="4" max="4" width="2.7109375" style="0" customWidth="1"/>
    <col min="5" max="5" width="3.57421875" style="0" customWidth="1"/>
    <col min="6" max="6" width="80.7109375" style="0" customWidth="1"/>
    <col min="7" max="7" width="19.00390625" style="0" customWidth="1"/>
  </cols>
  <sheetData>
    <row r="1" spans="1:7" ht="23.25" customHeight="1">
      <c r="A1" s="71"/>
      <c r="B1" s="72"/>
      <c r="C1" s="72"/>
      <c r="D1" s="72"/>
      <c r="E1" s="72"/>
      <c r="F1" s="72"/>
      <c r="G1" s="73"/>
    </row>
    <row r="2" spans="1:7" ht="12.75" customHeight="1">
      <c r="A2" s="20" t="s">
        <v>665</v>
      </c>
      <c r="B2" s="21"/>
      <c r="C2" s="21"/>
      <c r="D2" s="21"/>
      <c r="E2" s="21"/>
      <c r="F2" s="21"/>
      <c r="G2" s="23"/>
    </row>
    <row r="3" spans="1:7" ht="24.75" customHeight="1">
      <c r="A3" s="20"/>
      <c r="B3" s="74" t="s">
        <v>726</v>
      </c>
      <c r="C3" s="21"/>
      <c r="D3" s="21"/>
      <c r="E3" s="21"/>
      <c r="F3" s="21"/>
      <c r="G3" s="23"/>
    </row>
    <row r="4" spans="1:7" ht="12.75" customHeight="1">
      <c r="A4" s="20"/>
      <c r="B4" s="21"/>
      <c r="C4" s="21"/>
      <c r="D4" s="21"/>
      <c r="E4" s="21"/>
      <c r="F4" s="21"/>
      <c r="G4" s="23"/>
    </row>
    <row r="5" spans="1:7" ht="12.75" customHeight="1">
      <c r="A5" s="75"/>
      <c r="B5" s="76"/>
      <c r="C5" s="76"/>
      <c r="D5" s="76"/>
      <c r="E5" s="76"/>
      <c r="F5" s="76"/>
      <c r="G5" s="77"/>
    </row>
    <row r="6" spans="1:52" s="28" customFormat="1" ht="12.75" customHeight="1">
      <c r="A6" s="25"/>
      <c r="B6" s="26"/>
      <c r="C6" s="26"/>
      <c r="D6" s="26"/>
      <c r="E6" s="26"/>
      <c r="F6" s="26"/>
      <c r="G6" s="27"/>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1:52" s="28" customFormat="1" ht="13.5" customHeight="1">
      <c r="A7" s="25"/>
      <c r="B7" s="78" t="s">
        <v>727</v>
      </c>
      <c r="C7" s="26"/>
      <c r="D7" s="26"/>
      <c r="E7" s="34" t="s">
        <v>728</v>
      </c>
      <c r="G7" s="79"/>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s="28" customFormat="1" ht="15" customHeight="1">
      <c r="A8" s="25"/>
      <c r="B8" s="26"/>
      <c r="C8" s="26"/>
      <c r="D8" s="26"/>
      <c r="E8"/>
      <c r="G8" s="79"/>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52" s="28" customFormat="1" ht="13.5" customHeight="1">
      <c r="A9" s="25"/>
      <c r="B9" s="42" t="s">
        <v>729</v>
      </c>
      <c r="C9" s="42"/>
      <c r="D9" s="26"/>
      <c r="E9" s="49" t="s">
        <v>730</v>
      </c>
      <c r="G9" s="7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row>
    <row r="10" spans="1:7" ht="15" customHeight="1">
      <c r="A10" s="80"/>
      <c r="B10" s="42" t="s">
        <v>731</v>
      </c>
      <c r="C10" s="42"/>
      <c r="D10" s="29"/>
      <c r="F10" s="81"/>
      <c r="G10" s="79"/>
    </row>
    <row r="11" spans="1:7" ht="15" customHeight="1">
      <c r="A11" s="82"/>
      <c r="B11" s="42" t="s">
        <v>732</v>
      </c>
      <c r="C11" s="83"/>
      <c r="D11" s="29"/>
      <c r="E11" s="84" t="s">
        <v>733</v>
      </c>
      <c r="G11" s="79"/>
    </row>
    <row r="12" spans="1:9" ht="15" customHeight="1">
      <c r="A12" s="82"/>
      <c r="B12" s="42"/>
      <c r="C12" s="83"/>
      <c r="D12" s="29"/>
      <c r="E12" s="84" t="s">
        <v>734</v>
      </c>
      <c r="G12" s="79"/>
      <c r="H12" s="85"/>
      <c r="I12" s="84"/>
    </row>
    <row r="13" spans="1:9" ht="15" customHeight="1">
      <c r="A13" s="82"/>
      <c r="B13" s="45" t="s">
        <v>735</v>
      </c>
      <c r="C13" s="83"/>
      <c r="D13" s="29"/>
      <c r="E13" s="84" t="s">
        <v>736</v>
      </c>
      <c r="G13" s="79"/>
      <c r="H13" s="85"/>
      <c r="I13" s="84"/>
    </row>
    <row r="14" spans="1:9" ht="15" customHeight="1">
      <c r="A14" s="82"/>
      <c r="B14" s="42" t="s">
        <v>737</v>
      </c>
      <c r="D14" s="29"/>
      <c r="E14" s="84"/>
      <c r="G14" s="79"/>
      <c r="H14" s="85"/>
      <c r="I14" s="84"/>
    </row>
    <row r="15" spans="1:9" ht="15" customHeight="1">
      <c r="A15" s="82"/>
      <c r="B15" s="42" t="s">
        <v>738</v>
      </c>
      <c r="D15" s="29"/>
      <c r="E15" s="49" t="s">
        <v>739</v>
      </c>
      <c r="G15" s="6"/>
      <c r="H15" s="85"/>
      <c r="I15" s="84"/>
    </row>
    <row r="16" spans="1:9" ht="15" customHeight="1">
      <c r="A16" s="82"/>
      <c r="B16" s="42" t="s">
        <v>740</v>
      </c>
      <c r="D16" s="29"/>
      <c r="E16" s="86" t="s">
        <v>741</v>
      </c>
      <c r="G16" s="6"/>
      <c r="H16" s="85"/>
      <c r="I16" s="84"/>
    </row>
    <row r="17" spans="1:9" ht="15" customHeight="1">
      <c r="A17" s="82"/>
      <c r="B17" s="42" t="s">
        <v>742</v>
      </c>
      <c r="D17" s="29"/>
      <c r="E17" s="87" t="s">
        <v>743</v>
      </c>
      <c r="F17" s="87"/>
      <c r="G17" s="79"/>
      <c r="H17" s="88"/>
      <c r="I17" s="84"/>
    </row>
    <row r="18" spans="1:7" ht="15" customHeight="1">
      <c r="A18" s="89"/>
      <c r="B18" s="42" t="s">
        <v>744</v>
      </c>
      <c r="D18" s="84"/>
      <c r="E18" s="87" t="s">
        <v>745</v>
      </c>
      <c r="F18" s="87"/>
      <c r="G18" s="79"/>
    </row>
    <row r="19" spans="1:7" ht="15" customHeight="1">
      <c r="A19" s="89"/>
      <c r="B19" s="42" t="s">
        <v>746</v>
      </c>
      <c r="D19" s="84"/>
      <c r="E19" s="87" t="s">
        <v>747</v>
      </c>
      <c r="F19" s="87"/>
      <c r="G19" s="79"/>
    </row>
    <row r="20" spans="1:7" ht="15" customHeight="1">
      <c r="A20" s="89"/>
      <c r="B20" s="42" t="s">
        <v>748</v>
      </c>
      <c r="D20" s="84"/>
      <c r="E20" s="87" t="s">
        <v>749</v>
      </c>
      <c r="F20" s="87"/>
      <c r="G20" s="79"/>
    </row>
    <row r="21" spans="1:7" ht="15" customHeight="1">
      <c r="A21" s="89"/>
      <c r="B21" s="42" t="s">
        <v>750</v>
      </c>
      <c r="D21" s="84"/>
      <c r="E21" s="87" t="s">
        <v>751</v>
      </c>
      <c r="F21" s="87"/>
      <c r="G21" s="79"/>
    </row>
    <row r="22" spans="1:7" ht="15" customHeight="1">
      <c r="A22" s="89"/>
      <c r="B22" s="42" t="s">
        <v>752</v>
      </c>
      <c r="D22" s="84"/>
      <c r="E22" s="87" t="s">
        <v>753</v>
      </c>
      <c r="F22" s="87"/>
      <c r="G22" s="79"/>
    </row>
    <row r="23" spans="1:7" ht="15" customHeight="1">
      <c r="A23" s="89"/>
      <c r="B23" s="42" t="s">
        <v>754</v>
      </c>
      <c r="D23" s="84"/>
      <c r="E23" s="31" t="s">
        <v>755</v>
      </c>
      <c r="F23" s="86"/>
      <c r="G23" s="79"/>
    </row>
    <row r="24" spans="1:7" ht="15" customHeight="1">
      <c r="A24" s="89"/>
      <c r="B24" s="42" t="s">
        <v>756</v>
      </c>
      <c r="D24" s="84"/>
      <c r="E24" s="31" t="s">
        <v>757</v>
      </c>
      <c r="F24" s="86"/>
      <c r="G24" s="79"/>
    </row>
    <row r="25" spans="1:7" ht="15" customHeight="1">
      <c r="A25" s="89"/>
      <c r="B25" s="42" t="s">
        <v>758</v>
      </c>
      <c r="D25" s="84"/>
      <c r="E25" s="31" t="s">
        <v>759</v>
      </c>
      <c r="F25" s="86"/>
      <c r="G25" s="79"/>
    </row>
    <row r="26" spans="1:7" ht="15" customHeight="1">
      <c r="A26" s="89"/>
      <c r="B26" s="83"/>
      <c r="C26" s="42"/>
      <c r="D26" s="84"/>
      <c r="E26" s="31" t="s">
        <v>760</v>
      </c>
      <c r="F26" s="84"/>
      <c r="G26" s="79"/>
    </row>
    <row r="27" spans="1:7" ht="15" customHeight="1">
      <c r="A27" s="89"/>
      <c r="B27" s="45" t="s">
        <v>761</v>
      </c>
      <c r="C27" s="42"/>
      <c r="D27" s="84"/>
      <c r="E27" s="31" t="s">
        <v>762</v>
      </c>
      <c r="F27" s="84"/>
      <c r="G27" s="79"/>
    </row>
    <row r="28" spans="1:7" ht="15" customHeight="1">
      <c r="A28" s="89"/>
      <c r="B28" s="42" t="s">
        <v>763</v>
      </c>
      <c r="D28" s="84"/>
      <c r="E28" s="29" t="s">
        <v>764</v>
      </c>
      <c r="F28" s="87"/>
      <c r="G28" s="79"/>
    </row>
    <row r="29" spans="1:7" ht="15" customHeight="1">
      <c r="A29" s="89"/>
      <c r="B29" s="42" t="s">
        <v>765</v>
      </c>
      <c r="D29" s="84"/>
      <c r="E29" s="42" t="s">
        <v>766</v>
      </c>
      <c r="G29" s="6"/>
    </row>
    <row r="30" spans="1:7" ht="15" customHeight="1">
      <c r="A30" s="89"/>
      <c r="B30" s="42" t="s">
        <v>767</v>
      </c>
      <c r="D30" s="84"/>
      <c r="G30" s="6"/>
    </row>
    <row r="31" spans="1:7" ht="15" customHeight="1">
      <c r="A31" s="89"/>
      <c r="B31" s="42" t="s">
        <v>768</v>
      </c>
      <c r="D31" s="84"/>
      <c r="E31" s="49" t="s">
        <v>769</v>
      </c>
      <c r="F31" s="31"/>
      <c r="G31" s="79"/>
    </row>
    <row r="32" spans="1:7" ht="15" customHeight="1">
      <c r="A32" s="89"/>
      <c r="B32" s="42" t="s">
        <v>770</v>
      </c>
      <c r="D32" s="84"/>
      <c r="E32" s="29" t="s">
        <v>771</v>
      </c>
      <c r="F32" s="31"/>
      <c r="G32" s="79"/>
    </row>
    <row r="33" spans="1:7" ht="15" customHeight="1">
      <c r="A33" s="89"/>
      <c r="B33" s="42" t="s">
        <v>772</v>
      </c>
      <c r="D33" s="84"/>
      <c r="E33" s="29" t="s">
        <v>773</v>
      </c>
      <c r="F33" s="31"/>
      <c r="G33" s="79"/>
    </row>
    <row r="34" spans="1:7" ht="15" customHeight="1">
      <c r="A34" s="89"/>
      <c r="B34" s="83"/>
      <c r="C34" s="42"/>
      <c r="D34" s="84"/>
      <c r="E34" s="29" t="s">
        <v>774</v>
      </c>
      <c r="F34" s="31"/>
      <c r="G34" s="79"/>
    </row>
    <row r="35" spans="1:7" ht="15" customHeight="1">
      <c r="A35" s="89"/>
      <c r="B35" s="45" t="s">
        <v>775</v>
      </c>
      <c r="C35" s="83"/>
      <c r="D35" s="84"/>
      <c r="E35" s="29" t="s">
        <v>776</v>
      </c>
      <c r="F35" s="31"/>
      <c r="G35" s="79"/>
    </row>
    <row r="36" spans="1:7" ht="15" customHeight="1">
      <c r="A36" s="89"/>
      <c r="B36" s="42" t="s">
        <v>777</v>
      </c>
      <c r="D36" s="84"/>
      <c r="E36" s="29" t="s">
        <v>778</v>
      </c>
      <c r="F36" s="31"/>
      <c r="G36" s="79"/>
    </row>
    <row r="37" spans="1:7" ht="15" customHeight="1">
      <c r="A37" s="89"/>
      <c r="B37" s="42" t="s">
        <v>779</v>
      </c>
      <c r="D37" s="84"/>
      <c r="E37" s="29" t="s">
        <v>780</v>
      </c>
      <c r="F37" s="31"/>
      <c r="G37" s="79"/>
    </row>
    <row r="38" spans="1:7" ht="15" customHeight="1">
      <c r="A38" s="89"/>
      <c r="B38" s="42" t="s">
        <v>781</v>
      </c>
      <c r="D38" s="84"/>
      <c r="E38" s="29" t="s">
        <v>782</v>
      </c>
      <c r="F38" s="31"/>
      <c r="G38" s="79"/>
    </row>
    <row r="39" spans="1:7" ht="15" customHeight="1">
      <c r="A39" s="89"/>
      <c r="B39" s="42" t="s">
        <v>783</v>
      </c>
      <c r="D39" s="84"/>
      <c r="E39" s="5"/>
      <c r="G39" s="6"/>
    </row>
    <row r="40" spans="1:7" ht="15" customHeight="1">
      <c r="A40" s="89"/>
      <c r="B40" s="42" t="s">
        <v>784</v>
      </c>
      <c r="D40" s="84"/>
      <c r="E40" s="29" t="s">
        <v>785</v>
      </c>
      <c r="F40" s="31"/>
      <c r="G40" s="79"/>
    </row>
    <row r="41" spans="1:7" ht="15" customHeight="1">
      <c r="A41" s="89"/>
      <c r="B41" s="42" t="s">
        <v>786</v>
      </c>
      <c r="D41" s="84"/>
      <c r="E41" s="29" t="s">
        <v>787</v>
      </c>
      <c r="F41" s="31"/>
      <c r="G41" s="79"/>
    </row>
    <row r="42" spans="1:7" ht="15" customHeight="1">
      <c r="A42" s="89"/>
      <c r="B42" s="83"/>
      <c r="C42" s="42"/>
      <c r="D42" s="84"/>
      <c r="E42" s="29" t="s">
        <v>788</v>
      </c>
      <c r="F42" s="31"/>
      <c r="G42" s="79"/>
    </row>
    <row r="43" spans="1:7" ht="15" customHeight="1">
      <c r="A43" s="89"/>
      <c r="B43" s="45" t="s">
        <v>789</v>
      </c>
      <c r="C43" s="42"/>
      <c r="D43" s="84"/>
      <c r="E43" s="90" t="s">
        <v>790</v>
      </c>
      <c r="F43" s="91"/>
      <c r="G43" s="92"/>
    </row>
    <row r="44" spans="1:7" ht="15" customHeight="1">
      <c r="A44" s="89"/>
      <c r="B44" s="42" t="s">
        <v>791</v>
      </c>
      <c r="D44" s="84"/>
      <c r="E44" s="90" t="s">
        <v>792</v>
      </c>
      <c r="F44" s="91"/>
      <c r="G44" s="92"/>
    </row>
    <row r="45" spans="1:7" ht="15" customHeight="1">
      <c r="A45" s="89"/>
      <c r="B45" s="42" t="s">
        <v>793</v>
      </c>
      <c r="D45" s="84"/>
      <c r="E45" s="90" t="s">
        <v>794</v>
      </c>
      <c r="F45" s="91"/>
      <c r="G45" s="92"/>
    </row>
    <row r="46" spans="1:9" ht="15" customHeight="1">
      <c r="A46" s="82"/>
      <c r="B46" s="42" t="s">
        <v>795</v>
      </c>
      <c r="D46" s="84"/>
      <c r="E46" s="90" t="s">
        <v>796</v>
      </c>
      <c r="F46" s="91"/>
      <c r="G46" s="92"/>
      <c r="I46" s="49"/>
    </row>
    <row r="47" spans="1:7" ht="15" customHeight="1">
      <c r="A47" s="82"/>
      <c r="B47" s="83"/>
      <c r="C47" s="42"/>
      <c r="D47" s="84"/>
      <c r="E47" s="90" t="s">
        <v>797</v>
      </c>
      <c r="F47" s="91"/>
      <c r="G47" s="92"/>
    </row>
    <row r="48" spans="1:9" ht="15" customHeight="1">
      <c r="A48" s="82"/>
      <c r="B48" s="45" t="s">
        <v>798</v>
      </c>
      <c r="C48" s="42"/>
      <c r="D48" s="84"/>
      <c r="E48" s="90" t="s">
        <v>799</v>
      </c>
      <c r="F48" s="91"/>
      <c r="G48" s="92"/>
      <c r="I48" s="84"/>
    </row>
    <row r="49" spans="1:9" ht="15" customHeight="1">
      <c r="A49" s="80"/>
      <c r="B49" s="93" t="s">
        <v>800</v>
      </c>
      <c r="C49" s="31" t="s">
        <v>801</v>
      </c>
      <c r="D49" s="84"/>
      <c r="E49" s="90" t="s">
        <v>802</v>
      </c>
      <c r="F49" s="91"/>
      <c r="G49" s="92"/>
      <c r="I49" s="84"/>
    </row>
    <row r="50" spans="1:9" ht="15" customHeight="1">
      <c r="A50" s="80"/>
      <c r="C50" s="31" t="s">
        <v>803</v>
      </c>
      <c r="D50" s="84"/>
      <c r="E50" s="90" t="s">
        <v>804</v>
      </c>
      <c r="F50" s="91"/>
      <c r="G50" s="92"/>
      <c r="I50" s="84"/>
    </row>
    <row r="51" spans="1:9" ht="15" customHeight="1">
      <c r="A51" s="80"/>
      <c r="B51" s="93" t="s">
        <v>800</v>
      </c>
      <c r="C51" s="31" t="s">
        <v>805</v>
      </c>
      <c r="D51" s="84"/>
      <c r="E51" s="90" t="s">
        <v>806</v>
      </c>
      <c r="F51" s="91"/>
      <c r="G51" s="92"/>
      <c r="I51" s="84"/>
    </row>
    <row r="52" spans="1:9" ht="15" customHeight="1">
      <c r="A52" s="80"/>
      <c r="B52" s="93" t="s">
        <v>800</v>
      </c>
      <c r="C52" s="31" t="s">
        <v>807</v>
      </c>
      <c r="D52" s="84"/>
      <c r="E52" s="90" t="s">
        <v>808</v>
      </c>
      <c r="F52" s="91"/>
      <c r="G52" s="92"/>
      <c r="I52" s="84"/>
    </row>
    <row r="53" spans="1:9" ht="15" customHeight="1">
      <c r="A53" s="80"/>
      <c r="C53" s="31" t="s">
        <v>809</v>
      </c>
      <c r="D53" s="84"/>
      <c r="E53" s="31" t="s">
        <v>810</v>
      </c>
      <c r="G53" s="6"/>
      <c r="I53" s="84"/>
    </row>
    <row r="54" spans="1:9" ht="15" customHeight="1">
      <c r="A54" s="80"/>
      <c r="B54" s="93" t="s">
        <v>800</v>
      </c>
      <c r="C54" s="31" t="s">
        <v>811</v>
      </c>
      <c r="D54" s="84"/>
      <c r="E54" s="31" t="s">
        <v>812</v>
      </c>
      <c r="G54" s="6"/>
      <c r="I54" s="49"/>
    </row>
    <row r="55" spans="1:9" ht="15" customHeight="1">
      <c r="A55" s="80"/>
      <c r="C55" s="31" t="s">
        <v>813</v>
      </c>
      <c r="D55" s="84"/>
      <c r="G55" s="6"/>
      <c r="I55" s="84"/>
    </row>
    <row r="56" spans="1:9" ht="15" customHeight="1">
      <c r="A56" s="80"/>
      <c r="D56" s="84"/>
      <c r="E56" s="49" t="s">
        <v>814</v>
      </c>
      <c r="G56" s="6"/>
      <c r="I56" s="84"/>
    </row>
    <row r="57" spans="1:9" ht="15" customHeight="1">
      <c r="A57" s="80"/>
      <c r="B57" s="45" t="s">
        <v>815</v>
      </c>
      <c r="C57" s="81"/>
      <c r="D57" s="84"/>
      <c r="E57" s="90" t="s">
        <v>816</v>
      </c>
      <c r="F57" s="91"/>
      <c r="G57" s="94"/>
      <c r="I57" s="84"/>
    </row>
    <row r="58" spans="1:9" ht="15" customHeight="1">
      <c r="A58" s="80"/>
      <c r="B58" s="42" t="s">
        <v>817</v>
      </c>
      <c r="C58" s="84"/>
      <c r="D58" s="84"/>
      <c r="E58" s="90" t="s">
        <v>818</v>
      </c>
      <c r="F58" s="91"/>
      <c r="G58" s="94"/>
      <c r="I58" s="84"/>
    </row>
    <row r="59" spans="1:9" ht="15" customHeight="1">
      <c r="A59" s="80"/>
      <c r="B59" s="84" t="s">
        <v>819</v>
      </c>
      <c r="C59" s="31"/>
      <c r="D59" s="84"/>
      <c r="E59" s="90" t="s">
        <v>820</v>
      </c>
      <c r="F59" s="91"/>
      <c r="G59" s="94"/>
      <c r="I59" s="84"/>
    </row>
    <row r="60" spans="1:9" ht="15" customHeight="1">
      <c r="A60" s="80"/>
      <c r="B60" s="84" t="s">
        <v>821</v>
      </c>
      <c r="D60" s="84"/>
      <c r="E60" s="90" t="s">
        <v>822</v>
      </c>
      <c r="F60" s="95"/>
      <c r="G60" s="96"/>
      <c r="I60" s="84"/>
    </row>
    <row r="61" spans="1:9" ht="15" customHeight="1">
      <c r="A61" s="80"/>
      <c r="B61" s="87" t="s">
        <v>823</v>
      </c>
      <c r="D61" s="84"/>
      <c r="E61" s="90" t="s">
        <v>824</v>
      </c>
      <c r="F61" s="97"/>
      <c r="G61" s="94"/>
      <c r="I61" s="84"/>
    </row>
    <row r="62" spans="1:9" ht="15" customHeight="1">
      <c r="A62" s="80"/>
      <c r="B62" s="87" t="s">
        <v>825</v>
      </c>
      <c r="D62" s="84"/>
      <c r="E62" s="90" t="s">
        <v>826</v>
      </c>
      <c r="F62" s="98"/>
      <c r="G62" s="99"/>
      <c r="I62" s="31"/>
    </row>
    <row r="63" spans="1:9" ht="15" customHeight="1">
      <c r="A63" s="80"/>
      <c r="B63" s="87" t="s">
        <v>827</v>
      </c>
      <c r="D63" s="87"/>
      <c r="E63" s="98" t="s">
        <v>828</v>
      </c>
      <c r="F63" s="98"/>
      <c r="G63" s="99"/>
      <c r="I63" s="31"/>
    </row>
    <row r="64" spans="1:9" ht="15" customHeight="1">
      <c r="A64" s="80"/>
      <c r="B64" s="87" t="s">
        <v>829</v>
      </c>
      <c r="C64" s="84"/>
      <c r="D64" s="87"/>
      <c r="E64" s="31" t="s">
        <v>830</v>
      </c>
      <c r="F64" s="86"/>
      <c r="G64" s="79"/>
      <c r="I64" s="31"/>
    </row>
    <row r="65" spans="1:9" ht="15" customHeight="1">
      <c r="A65" s="80"/>
      <c r="B65" s="87" t="s">
        <v>831</v>
      </c>
      <c r="C65" s="31"/>
      <c r="D65" s="87"/>
      <c r="E65" s="31" t="s">
        <v>832</v>
      </c>
      <c r="F65" s="86"/>
      <c r="G65" s="79"/>
      <c r="I65" s="31"/>
    </row>
    <row r="66" spans="1:9" ht="15" customHeight="1">
      <c r="A66" s="80"/>
      <c r="B66" s="87" t="s">
        <v>833</v>
      </c>
      <c r="C66" s="31"/>
      <c r="D66" s="87"/>
      <c r="E66" s="31" t="s">
        <v>834</v>
      </c>
      <c r="F66" s="86"/>
      <c r="G66" s="79"/>
      <c r="H66" s="100"/>
      <c r="I66" s="100"/>
    </row>
    <row r="67" spans="1:9" ht="15" customHeight="1">
      <c r="A67" s="80"/>
      <c r="B67" s="87" t="s">
        <v>835</v>
      </c>
      <c r="C67" s="29"/>
      <c r="D67" s="87"/>
      <c r="E67" s="31" t="s">
        <v>836</v>
      </c>
      <c r="F67" s="86"/>
      <c r="G67" s="79"/>
      <c r="I67" s="29"/>
    </row>
    <row r="68" spans="1:9" ht="15" customHeight="1">
      <c r="A68" s="80"/>
      <c r="B68" s="31" t="s">
        <v>837</v>
      </c>
      <c r="C68" s="5"/>
      <c r="D68" s="28"/>
      <c r="E68" s="29"/>
      <c r="F68" s="42"/>
      <c r="G68" s="79"/>
      <c r="I68" s="29"/>
    </row>
    <row r="69" spans="1:7" ht="15" customHeight="1">
      <c r="A69" s="80"/>
      <c r="B69" s="31" t="s">
        <v>838</v>
      </c>
      <c r="C69" s="5"/>
      <c r="D69" s="28"/>
      <c r="E69" s="42" t="s">
        <v>839</v>
      </c>
      <c r="F69" s="42"/>
      <c r="G69" s="79"/>
    </row>
    <row r="70" spans="1:9" ht="15" customHeight="1">
      <c r="A70" s="80"/>
      <c r="B70" s="29" t="s">
        <v>840</v>
      </c>
      <c r="C70" s="29"/>
      <c r="D70" s="84"/>
      <c r="E70" s="42" t="s">
        <v>841</v>
      </c>
      <c r="F70" s="29"/>
      <c r="G70" s="6"/>
      <c r="I70" s="31"/>
    </row>
    <row r="71" spans="1:9" ht="15" customHeight="1">
      <c r="A71" s="80"/>
      <c r="B71" s="31" t="s">
        <v>842</v>
      </c>
      <c r="C71" s="84"/>
      <c r="D71" s="84"/>
      <c r="E71" s="42"/>
      <c r="F71" s="31"/>
      <c r="G71" s="6"/>
      <c r="I71" s="31"/>
    </row>
    <row r="72" spans="1:9" ht="15" customHeight="1">
      <c r="A72" s="80"/>
      <c r="B72" s="31" t="s">
        <v>843</v>
      </c>
      <c r="C72" s="84"/>
      <c r="D72" s="84"/>
      <c r="E72" s="42"/>
      <c r="F72" s="29"/>
      <c r="G72" s="6"/>
      <c r="I72" s="31"/>
    </row>
    <row r="73" spans="1:9" ht="15" customHeight="1">
      <c r="A73" s="17"/>
      <c r="B73" s="101" t="s">
        <v>844</v>
      </c>
      <c r="C73" s="102"/>
      <c r="D73" s="103"/>
      <c r="E73" s="103"/>
      <c r="F73" s="103"/>
      <c r="G73" s="104"/>
      <c r="I73" s="31"/>
    </row>
    <row r="74" spans="1:9" ht="15" customHeight="1">
      <c r="A74" s="4"/>
      <c r="B74" s="105" t="s">
        <v>845</v>
      </c>
      <c r="C74" s="106"/>
      <c r="D74" s="106"/>
      <c r="E74" s="106"/>
      <c r="F74" s="106"/>
      <c r="G74" s="79"/>
      <c r="I74" s="31"/>
    </row>
    <row r="75" spans="1:9" ht="15">
      <c r="A75" s="17"/>
      <c r="B75" s="107" t="s">
        <v>605</v>
      </c>
      <c r="C75" s="103"/>
      <c r="D75" s="103"/>
      <c r="E75" s="103"/>
      <c r="F75" s="103"/>
      <c r="G75" s="104"/>
      <c r="I75" s="31"/>
    </row>
    <row r="77" ht="15">
      <c r="I77" s="31"/>
    </row>
    <row r="78" ht="15">
      <c r="I78" s="31"/>
    </row>
    <row r="79" ht="15">
      <c r="I79" s="31"/>
    </row>
    <row r="80" ht="15">
      <c r="I80" s="87"/>
    </row>
    <row r="85" spans="3:9" ht="15">
      <c r="C85" s="31"/>
      <c r="D85" s="28"/>
      <c r="E85" s="28"/>
      <c r="F85" s="28"/>
      <c r="G85" s="28"/>
      <c r="H85" s="100"/>
      <c r="I85" s="100"/>
    </row>
    <row r="86" spans="3:9" ht="15">
      <c r="C86" s="31"/>
      <c r="D86" s="28"/>
      <c r="E86" s="28"/>
      <c r="F86" s="28"/>
      <c r="G86" s="28"/>
      <c r="H86" s="100"/>
      <c r="I86" s="100"/>
    </row>
    <row r="87" spans="3:9" ht="15">
      <c r="C87" s="31"/>
      <c r="D87" s="28"/>
      <c r="E87" s="28"/>
      <c r="F87" s="28"/>
      <c r="G87" s="28"/>
      <c r="H87" s="100"/>
      <c r="I87" s="100"/>
    </row>
    <row r="88" spans="3:9" ht="15">
      <c r="C88" s="31"/>
      <c r="D88" s="28"/>
      <c r="E88" s="28"/>
      <c r="F88" s="28"/>
      <c r="G88" s="28"/>
      <c r="H88" s="100"/>
      <c r="I88" s="100"/>
    </row>
    <row r="89" spans="3:9" ht="15">
      <c r="C89" s="31"/>
      <c r="D89" s="28"/>
      <c r="E89" s="28"/>
      <c r="F89" s="28"/>
      <c r="G89" s="28"/>
      <c r="H89" s="100"/>
      <c r="I89" s="100"/>
    </row>
    <row r="90" spans="3:9" ht="15">
      <c r="C90" s="31"/>
      <c r="D90" s="28"/>
      <c r="E90" s="28"/>
      <c r="F90" s="28"/>
      <c r="G90" s="28"/>
      <c r="H90" s="100"/>
      <c r="I90" s="100"/>
    </row>
    <row r="91" spans="3:9" ht="15">
      <c r="C91" s="31"/>
      <c r="D91" s="28"/>
      <c r="E91" s="28"/>
      <c r="F91" s="28"/>
      <c r="G91" s="28"/>
      <c r="H91" s="100"/>
      <c r="I91" s="100"/>
    </row>
    <row r="92" spans="3:9" ht="15">
      <c r="C92" s="31"/>
      <c r="D92" s="28"/>
      <c r="E92" s="28"/>
      <c r="F92" s="28"/>
      <c r="G92" s="28"/>
      <c r="H92" s="100"/>
      <c r="I92" s="100"/>
    </row>
  </sheetData>
  <printOptions horizontalCentered="1" verticalCentered="1"/>
  <pageMargins left="0.5" right="0.5" top="0.5" bottom="0.5" header="0.5" footer="0.25"/>
  <pageSetup fitToHeight="1" fitToWidth="1" horizontalDpi="600" verticalDpi="600" orientation="landscape" scale="48" r:id="rId2"/>
  <headerFooter alignWithMargins="0">
    <oddFooter>&amp;LJanuary 31, 2005 Supplementary Financial Information&amp;R&amp;"Arial,Bold"&amp;11Page 1</oddFooter>
  </headerFooter>
  <drawing r:id="rId1"/>
</worksheet>
</file>

<file path=xl/worksheets/sheet30.xml><?xml version="1.0" encoding="utf-8"?>
<worksheet xmlns="http://schemas.openxmlformats.org/spreadsheetml/2006/main" xmlns:r="http://schemas.openxmlformats.org/officeDocument/2006/relationships">
  <sheetPr codeName="Sheet27">
    <pageSetUpPr fitToPage="1"/>
  </sheetPr>
  <dimension ref="A1:AZ75"/>
  <sheetViews>
    <sheetView workbookViewId="0" topLeftCell="A1">
      <selection activeCell="A1" sqref="A1"/>
    </sheetView>
  </sheetViews>
  <sheetFormatPr defaultColWidth="9.140625" defaultRowHeight="12.75"/>
  <cols>
    <col min="1" max="1" width="3.140625" style="0" customWidth="1"/>
    <col min="2" max="2" width="62.5742187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08"/>
      <c r="B1" s="109"/>
      <c r="C1" s="109"/>
      <c r="D1" s="109"/>
      <c r="E1" s="109"/>
      <c r="F1" s="109"/>
      <c r="G1" s="109"/>
      <c r="H1" s="109"/>
      <c r="I1" s="109"/>
      <c r="J1" s="109"/>
      <c r="K1" s="109"/>
      <c r="L1" s="109"/>
      <c r="M1" s="109"/>
      <c r="N1" s="109"/>
      <c r="O1" s="109"/>
      <c r="P1" s="110"/>
    </row>
    <row r="2" spans="1:16" ht="18" customHeight="1">
      <c r="A2" s="111" t="s">
        <v>665</v>
      </c>
      <c r="B2" s="24"/>
      <c r="C2" s="24"/>
      <c r="D2" s="24"/>
      <c r="E2" s="24"/>
      <c r="F2" s="24"/>
      <c r="G2" s="24"/>
      <c r="H2" s="24"/>
      <c r="I2" s="24"/>
      <c r="J2" s="24"/>
      <c r="K2" s="24"/>
      <c r="L2" s="24"/>
      <c r="M2" s="24"/>
      <c r="N2" s="24"/>
      <c r="O2" s="24"/>
      <c r="P2" s="112"/>
    </row>
    <row r="3" spans="1:16" ht="18" customHeight="1">
      <c r="A3" s="111" t="s">
        <v>384</v>
      </c>
      <c r="B3" s="213"/>
      <c r="C3" s="21"/>
      <c r="D3" s="21"/>
      <c r="E3" s="21"/>
      <c r="F3" s="21"/>
      <c r="G3" s="21"/>
      <c r="H3" s="21"/>
      <c r="I3" s="21"/>
      <c r="J3" s="21"/>
      <c r="K3" s="21"/>
      <c r="L3" s="21"/>
      <c r="M3" s="21"/>
      <c r="N3" s="21"/>
      <c r="O3" s="21"/>
      <c r="P3" s="23"/>
    </row>
    <row r="4" spans="1:16" ht="18" customHeight="1">
      <c r="A4" s="111" t="s">
        <v>326</v>
      </c>
      <c r="B4" s="24"/>
      <c r="C4" s="114">
        <v>2005</v>
      </c>
      <c r="D4" s="114">
        <v>2004</v>
      </c>
      <c r="E4" s="114">
        <v>2004</v>
      </c>
      <c r="F4" s="114">
        <v>2004</v>
      </c>
      <c r="G4" s="114">
        <v>2004</v>
      </c>
      <c r="H4" s="114">
        <v>2003</v>
      </c>
      <c r="I4" s="114">
        <v>2003</v>
      </c>
      <c r="J4" s="114">
        <v>2003</v>
      </c>
      <c r="K4" s="114">
        <v>2003</v>
      </c>
      <c r="L4" s="214"/>
      <c r="M4" s="114" t="s">
        <v>1074</v>
      </c>
      <c r="N4" s="397"/>
      <c r="O4" s="983" t="s">
        <v>327</v>
      </c>
      <c r="P4" s="984"/>
    </row>
    <row r="5" spans="1:16" ht="18" customHeight="1">
      <c r="A5" s="116" t="s">
        <v>1</v>
      </c>
      <c r="B5" s="117"/>
      <c r="C5" s="118" t="s">
        <v>850</v>
      </c>
      <c r="D5" s="118" t="s">
        <v>851</v>
      </c>
      <c r="E5" s="118" t="s">
        <v>852</v>
      </c>
      <c r="F5" s="118" t="s">
        <v>853</v>
      </c>
      <c r="G5" s="118" t="s">
        <v>850</v>
      </c>
      <c r="H5" s="118" t="s">
        <v>851</v>
      </c>
      <c r="I5" s="118" t="s">
        <v>852</v>
      </c>
      <c r="J5" s="118" t="s">
        <v>853</v>
      </c>
      <c r="K5" s="118" t="s">
        <v>850</v>
      </c>
      <c r="L5" s="215"/>
      <c r="M5" s="118" t="s">
        <v>850</v>
      </c>
      <c r="N5" s="400"/>
      <c r="O5" s="401" t="s">
        <v>2</v>
      </c>
      <c r="P5" s="402"/>
    </row>
    <row r="6" spans="3:16" ht="18" customHeight="1">
      <c r="C6" s="293"/>
      <c r="D6" s="293"/>
      <c r="E6" s="293"/>
      <c r="F6" s="293"/>
      <c r="G6" s="293"/>
      <c r="H6" s="293"/>
      <c r="I6" s="293"/>
      <c r="J6" s="293"/>
      <c r="K6" s="293"/>
      <c r="L6" s="293"/>
      <c r="M6" s="293"/>
      <c r="N6" s="293"/>
      <c r="O6" s="293"/>
      <c r="P6" s="293"/>
    </row>
    <row r="7" spans="1:52" s="28" customFormat="1" ht="18" customHeight="1">
      <c r="A7" s="188"/>
      <c r="B7" s="189"/>
      <c r="C7" s="428"/>
      <c r="D7" s="428"/>
      <c r="E7" s="428"/>
      <c r="F7" s="428"/>
      <c r="G7" s="428"/>
      <c r="H7" s="428"/>
      <c r="I7" s="428"/>
      <c r="J7" s="428"/>
      <c r="K7" s="428"/>
      <c r="L7" s="429"/>
      <c r="M7" s="428"/>
      <c r="N7" s="428"/>
      <c r="O7" s="499"/>
      <c r="P7" s="499"/>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122" t="s">
        <v>260</v>
      </c>
      <c r="B8" s="123"/>
      <c r="C8" s="504"/>
      <c r="D8" s="466"/>
      <c r="E8" s="466"/>
      <c r="F8" s="466"/>
      <c r="G8" s="504"/>
      <c r="H8" s="466"/>
      <c r="I8" s="466"/>
      <c r="J8" s="466"/>
      <c r="K8" s="376"/>
      <c r="L8" s="467"/>
      <c r="M8" s="802"/>
      <c r="N8" s="288"/>
      <c r="O8" s="803"/>
      <c r="P8" s="804"/>
    </row>
    <row r="9" spans="1:16" ht="15" customHeight="1">
      <c r="A9" s="4"/>
      <c r="B9" s="84" t="s">
        <v>86</v>
      </c>
      <c r="C9" s="469">
        <v>53880</v>
      </c>
      <c r="D9" s="469">
        <v>53261</v>
      </c>
      <c r="E9" s="469">
        <v>52795</v>
      </c>
      <c r="F9" s="469">
        <v>51304</v>
      </c>
      <c r="G9" s="469">
        <v>49907</v>
      </c>
      <c r="H9" s="469">
        <v>48840</v>
      </c>
      <c r="I9" s="469">
        <v>47613</v>
      </c>
      <c r="J9" s="469">
        <v>45426</v>
      </c>
      <c r="K9" s="595">
        <v>44747</v>
      </c>
      <c r="L9" s="467"/>
      <c r="M9" s="508">
        <v>0.335</v>
      </c>
      <c r="N9" s="288"/>
      <c r="O9" s="805">
        <v>3973</v>
      </c>
      <c r="P9" s="381">
        <v>0.07960807101208248</v>
      </c>
    </row>
    <row r="10" spans="1:16" ht="15" customHeight="1">
      <c r="A10" s="4"/>
      <c r="B10" s="84" t="s">
        <v>301</v>
      </c>
      <c r="C10" s="469">
        <v>4525</v>
      </c>
      <c r="D10" s="469">
        <v>3702</v>
      </c>
      <c r="E10" s="469">
        <v>3530</v>
      </c>
      <c r="F10" s="469">
        <v>3405</v>
      </c>
      <c r="G10" s="469">
        <v>3363</v>
      </c>
      <c r="H10" s="469">
        <v>2967</v>
      </c>
      <c r="I10" s="469">
        <v>2904</v>
      </c>
      <c r="J10" s="469">
        <v>2807</v>
      </c>
      <c r="K10" s="595">
        <v>2455</v>
      </c>
      <c r="L10" s="467"/>
      <c r="M10" s="508">
        <v>0.028</v>
      </c>
      <c r="N10" s="383"/>
      <c r="O10" s="805">
        <v>1162</v>
      </c>
      <c r="P10" s="381">
        <v>0.34552482902170684</v>
      </c>
    </row>
    <row r="11" spans="1:16" ht="15" customHeight="1">
      <c r="A11" s="17"/>
      <c r="B11" s="102" t="s">
        <v>356</v>
      </c>
      <c r="C11" s="475">
        <v>25727</v>
      </c>
      <c r="D11" s="475">
        <v>24885</v>
      </c>
      <c r="E11" s="475">
        <v>24567</v>
      </c>
      <c r="F11" s="475">
        <v>23622</v>
      </c>
      <c r="G11" s="475">
        <v>22409</v>
      </c>
      <c r="H11" s="475">
        <v>22101</v>
      </c>
      <c r="I11" s="475">
        <v>21946</v>
      </c>
      <c r="J11" s="475">
        <v>21495</v>
      </c>
      <c r="K11" s="598">
        <v>21284</v>
      </c>
      <c r="L11" s="806"/>
      <c r="M11" s="510">
        <v>0.16</v>
      </c>
      <c r="N11" s="436"/>
      <c r="O11" s="807">
        <v>3318</v>
      </c>
      <c r="P11" s="510">
        <v>0.14806550939354723</v>
      </c>
    </row>
    <row r="12" spans="1:16" ht="15" customHeight="1">
      <c r="A12" s="253" t="s">
        <v>278</v>
      </c>
      <c r="B12" s="102"/>
      <c r="C12" s="469">
        <v>84132</v>
      </c>
      <c r="D12" s="469">
        <v>81848</v>
      </c>
      <c r="E12" s="469">
        <v>80892</v>
      </c>
      <c r="F12" s="469">
        <v>78331</v>
      </c>
      <c r="G12" s="469">
        <v>75679</v>
      </c>
      <c r="H12" s="469">
        <v>73908</v>
      </c>
      <c r="I12" s="469">
        <v>72463</v>
      </c>
      <c r="J12" s="469">
        <v>69728</v>
      </c>
      <c r="K12" s="808">
        <v>68486</v>
      </c>
      <c r="L12" s="467"/>
      <c r="M12" s="508">
        <v>0.523</v>
      </c>
      <c r="N12" s="288"/>
      <c r="O12" s="807">
        <v>8453</v>
      </c>
      <c r="P12" s="381">
        <v>0.11169545052128067</v>
      </c>
    </row>
    <row r="13" spans="1:16" ht="15" customHeight="1">
      <c r="A13" s="122"/>
      <c r="B13" s="123"/>
      <c r="C13" s="476"/>
      <c r="D13" s="466"/>
      <c r="E13" s="466"/>
      <c r="F13" s="466"/>
      <c r="G13" s="466"/>
      <c r="H13" s="466"/>
      <c r="I13" s="466"/>
      <c r="J13" s="466"/>
      <c r="K13" s="376"/>
      <c r="L13" s="467"/>
      <c r="M13" s="505"/>
      <c r="N13" s="288"/>
      <c r="O13" s="803"/>
      <c r="P13" s="507"/>
    </row>
    <row r="14" spans="1:16" ht="15" customHeight="1">
      <c r="A14" s="80" t="s">
        <v>265</v>
      </c>
      <c r="B14" s="84"/>
      <c r="C14" s="469"/>
      <c r="D14" s="383"/>
      <c r="E14" s="383"/>
      <c r="F14" s="383"/>
      <c r="G14" s="383"/>
      <c r="H14" s="383"/>
      <c r="I14" s="383"/>
      <c r="J14" s="383"/>
      <c r="K14" s="378"/>
      <c r="L14" s="467"/>
      <c r="M14" s="508"/>
      <c r="N14" s="288"/>
      <c r="O14" s="809"/>
      <c r="P14" s="381"/>
    </row>
    <row r="15" spans="1:16" ht="15" customHeight="1">
      <c r="A15" s="442" t="s">
        <v>329</v>
      </c>
      <c r="B15" s="84"/>
      <c r="C15" s="469"/>
      <c r="D15" s="383"/>
      <c r="E15" s="383"/>
      <c r="F15" s="383"/>
      <c r="G15" s="383"/>
      <c r="H15" s="383"/>
      <c r="I15" s="383"/>
      <c r="J15" s="383"/>
      <c r="K15" s="378"/>
      <c r="L15" s="467"/>
      <c r="M15" s="508"/>
      <c r="N15" s="288"/>
      <c r="O15" s="809"/>
      <c r="P15" s="381"/>
    </row>
    <row r="16" spans="1:16" ht="15" customHeight="1">
      <c r="A16" s="4"/>
      <c r="B16" s="29" t="s">
        <v>303</v>
      </c>
      <c r="C16" s="469">
        <v>8204</v>
      </c>
      <c r="D16" s="469">
        <v>7954</v>
      </c>
      <c r="E16" s="469">
        <v>7931</v>
      </c>
      <c r="F16" s="469">
        <v>7846</v>
      </c>
      <c r="G16" s="469">
        <v>7688</v>
      </c>
      <c r="H16" s="469">
        <v>7684</v>
      </c>
      <c r="I16" s="469">
        <v>7651</v>
      </c>
      <c r="J16" s="469">
        <v>7599</v>
      </c>
      <c r="K16" s="595">
        <v>7603</v>
      </c>
      <c r="L16" s="467"/>
      <c r="M16" s="508">
        <v>0.051</v>
      </c>
      <c r="N16" s="288"/>
      <c r="O16" s="805">
        <v>516</v>
      </c>
      <c r="P16" s="381">
        <v>0.06711758584807492</v>
      </c>
    </row>
    <row r="17" spans="1:16" ht="15" customHeight="1">
      <c r="A17" s="4"/>
      <c r="B17" s="29" t="s">
        <v>304</v>
      </c>
      <c r="C17" s="469">
        <v>3694</v>
      </c>
      <c r="D17" s="469">
        <v>3517</v>
      </c>
      <c r="E17" s="469">
        <v>3709</v>
      </c>
      <c r="F17" s="469">
        <v>3248</v>
      </c>
      <c r="G17" s="469">
        <v>3111</v>
      </c>
      <c r="H17" s="469">
        <v>3294</v>
      </c>
      <c r="I17" s="469">
        <v>3544</v>
      </c>
      <c r="J17" s="469">
        <v>3528</v>
      </c>
      <c r="K17" s="595">
        <v>3474</v>
      </c>
      <c r="L17" s="467"/>
      <c r="M17" s="508">
        <v>0.023</v>
      </c>
      <c r="N17" s="288"/>
      <c r="O17" s="805">
        <v>583</v>
      </c>
      <c r="P17" s="381">
        <v>0.187399549983928</v>
      </c>
    </row>
    <row r="18" spans="1:16" ht="15" customHeight="1">
      <c r="A18" s="4"/>
      <c r="B18" s="84" t="s">
        <v>305</v>
      </c>
      <c r="C18" s="469">
        <v>849</v>
      </c>
      <c r="D18" s="469">
        <v>939</v>
      </c>
      <c r="E18" s="469">
        <v>988</v>
      </c>
      <c r="F18" s="469">
        <v>1029</v>
      </c>
      <c r="G18" s="469">
        <v>952</v>
      </c>
      <c r="H18" s="469">
        <v>1009</v>
      </c>
      <c r="I18" s="469">
        <v>927</v>
      </c>
      <c r="J18" s="469">
        <v>838</v>
      </c>
      <c r="K18" s="595">
        <v>792</v>
      </c>
      <c r="L18" s="467"/>
      <c r="M18" s="508">
        <v>0.005</v>
      </c>
      <c r="N18" s="288"/>
      <c r="O18" s="805">
        <v>-103</v>
      </c>
      <c r="P18" s="381">
        <v>-0.10819327731092437</v>
      </c>
    </row>
    <row r="19" spans="1:16" ht="15" customHeight="1">
      <c r="A19" s="4"/>
      <c r="B19" s="86" t="s">
        <v>306</v>
      </c>
      <c r="C19" s="469">
        <v>3369</v>
      </c>
      <c r="D19" s="469">
        <v>3242</v>
      </c>
      <c r="E19" s="469">
        <v>3355</v>
      </c>
      <c r="F19" s="469">
        <v>3406</v>
      </c>
      <c r="G19" s="469">
        <v>3281</v>
      </c>
      <c r="H19" s="469">
        <v>3276</v>
      </c>
      <c r="I19" s="469">
        <v>3446</v>
      </c>
      <c r="J19" s="469">
        <v>3595</v>
      </c>
      <c r="K19" s="595">
        <v>3232</v>
      </c>
      <c r="L19" s="467"/>
      <c r="M19" s="508">
        <v>0.021</v>
      </c>
      <c r="N19" s="288"/>
      <c r="O19" s="805">
        <v>88</v>
      </c>
      <c r="P19" s="381">
        <v>0.02682109113075282</v>
      </c>
    </row>
    <row r="20" spans="1:16" ht="15" customHeight="1">
      <c r="A20" s="4"/>
      <c r="B20" s="810" t="s">
        <v>357</v>
      </c>
      <c r="C20" s="811">
        <v>1899</v>
      </c>
      <c r="D20" s="811">
        <v>1748</v>
      </c>
      <c r="E20" s="811">
        <v>1802</v>
      </c>
      <c r="F20" s="811">
        <v>1841</v>
      </c>
      <c r="G20" s="811">
        <v>1761</v>
      </c>
      <c r="H20" s="811">
        <v>1636</v>
      </c>
      <c r="I20" s="811">
        <v>1714</v>
      </c>
      <c r="J20" s="811">
        <v>1808</v>
      </c>
      <c r="K20" s="812">
        <v>1612</v>
      </c>
      <c r="L20" s="467"/>
      <c r="M20" s="813">
        <v>0.012</v>
      </c>
      <c r="N20" s="814"/>
      <c r="O20" s="815">
        <v>138</v>
      </c>
      <c r="P20" s="816">
        <v>0.07836456558773425</v>
      </c>
    </row>
    <row r="21" spans="1:16" ht="15" customHeight="1">
      <c r="A21" s="4"/>
      <c r="B21" s="810" t="s">
        <v>358</v>
      </c>
      <c r="C21" s="811">
        <v>412</v>
      </c>
      <c r="D21" s="811">
        <v>273</v>
      </c>
      <c r="E21" s="811">
        <v>318</v>
      </c>
      <c r="F21" s="811">
        <v>358</v>
      </c>
      <c r="G21" s="811">
        <v>390</v>
      </c>
      <c r="H21" s="811">
        <v>377</v>
      </c>
      <c r="I21" s="811">
        <v>426</v>
      </c>
      <c r="J21" s="811">
        <v>400</v>
      </c>
      <c r="K21" s="812">
        <v>421</v>
      </c>
      <c r="L21" s="467"/>
      <c r="M21" s="813">
        <v>0.003</v>
      </c>
      <c r="N21" s="814"/>
      <c r="O21" s="815">
        <v>22</v>
      </c>
      <c r="P21" s="816">
        <v>0.05641025641025641</v>
      </c>
    </row>
    <row r="22" spans="1:16" ht="15" customHeight="1">
      <c r="A22" s="4"/>
      <c r="B22" s="810" t="s">
        <v>359</v>
      </c>
      <c r="C22" s="811">
        <v>1058</v>
      </c>
      <c r="D22" s="811">
        <v>1221</v>
      </c>
      <c r="E22" s="811">
        <v>1235</v>
      </c>
      <c r="F22" s="811">
        <v>1207</v>
      </c>
      <c r="G22" s="811">
        <v>1130</v>
      </c>
      <c r="H22" s="811">
        <v>1263</v>
      </c>
      <c r="I22" s="811">
        <v>1306</v>
      </c>
      <c r="J22" s="811">
        <v>1387</v>
      </c>
      <c r="K22" s="812">
        <v>1199</v>
      </c>
      <c r="L22" s="467"/>
      <c r="M22" s="813">
        <v>0.007</v>
      </c>
      <c r="N22" s="814"/>
      <c r="O22" s="815">
        <v>-72</v>
      </c>
      <c r="P22" s="816">
        <v>-0.06371681415929203</v>
      </c>
    </row>
    <row r="23" spans="1:16" ht="15" customHeight="1">
      <c r="A23" s="4"/>
      <c r="B23" s="86" t="s">
        <v>307</v>
      </c>
      <c r="C23" s="469">
        <v>2744</v>
      </c>
      <c r="D23" s="469">
        <v>2558</v>
      </c>
      <c r="E23" s="469">
        <v>2616</v>
      </c>
      <c r="F23" s="469">
        <v>2871</v>
      </c>
      <c r="G23" s="469">
        <v>2593</v>
      </c>
      <c r="H23" s="469">
        <v>2735</v>
      </c>
      <c r="I23" s="469">
        <v>2807</v>
      </c>
      <c r="J23" s="469">
        <v>2969</v>
      </c>
      <c r="K23" s="595">
        <v>2861</v>
      </c>
      <c r="L23" s="467"/>
      <c r="M23" s="508">
        <v>0.017</v>
      </c>
      <c r="N23" s="288"/>
      <c r="O23" s="805">
        <v>151</v>
      </c>
      <c r="P23" s="381">
        <v>0.05823370613189356</v>
      </c>
    </row>
    <row r="24" spans="1:16" ht="15" customHeight="1">
      <c r="A24" s="4"/>
      <c r="B24" s="810" t="s">
        <v>360</v>
      </c>
      <c r="C24" s="811">
        <v>299</v>
      </c>
      <c r="D24" s="811">
        <v>253</v>
      </c>
      <c r="E24" s="811">
        <v>231</v>
      </c>
      <c r="F24" s="811">
        <v>374</v>
      </c>
      <c r="G24" s="811">
        <v>312</v>
      </c>
      <c r="H24" s="811">
        <v>385</v>
      </c>
      <c r="I24" s="811">
        <v>356</v>
      </c>
      <c r="J24" s="811">
        <v>409</v>
      </c>
      <c r="K24" s="812">
        <v>448</v>
      </c>
      <c r="L24" s="467"/>
      <c r="M24" s="813">
        <v>0.002</v>
      </c>
      <c r="N24" s="814"/>
      <c r="O24" s="815">
        <v>-13</v>
      </c>
      <c r="P24" s="816">
        <v>-0.041666666666666664</v>
      </c>
    </row>
    <row r="25" spans="1:16" ht="15" customHeight="1">
      <c r="A25" s="4"/>
      <c r="B25" s="810" t="s">
        <v>357</v>
      </c>
      <c r="C25" s="811">
        <v>218</v>
      </c>
      <c r="D25" s="811">
        <v>186</v>
      </c>
      <c r="E25" s="811">
        <v>162</v>
      </c>
      <c r="F25" s="811">
        <v>175</v>
      </c>
      <c r="G25" s="811">
        <v>171</v>
      </c>
      <c r="H25" s="811">
        <v>199</v>
      </c>
      <c r="I25" s="811">
        <v>198</v>
      </c>
      <c r="J25" s="811">
        <v>232</v>
      </c>
      <c r="K25" s="812">
        <v>195</v>
      </c>
      <c r="L25" s="467"/>
      <c r="M25" s="813">
        <v>0.001</v>
      </c>
      <c r="N25" s="814"/>
      <c r="O25" s="815">
        <v>47</v>
      </c>
      <c r="P25" s="816">
        <v>0.27485380116959063</v>
      </c>
    </row>
    <row r="26" spans="1:16" ht="15" customHeight="1">
      <c r="A26" s="4"/>
      <c r="B26" s="810" t="s">
        <v>358</v>
      </c>
      <c r="C26" s="811">
        <v>666</v>
      </c>
      <c r="D26" s="811">
        <v>596</v>
      </c>
      <c r="E26" s="811">
        <v>658</v>
      </c>
      <c r="F26" s="811">
        <v>727</v>
      </c>
      <c r="G26" s="811">
        <v>667</v>
      </c>
      <c r="H26" s="811">
        <v>689</v>
      </c>
      <c r="I26" s="811">
        <v>662</v>
      </c>
      <c r="J26" s="811">
        <v>636</v>
      </c>
      <c r="K26" s="812">
        <v>657</v>
      </c>
      <c r="L26" s="467"/>
      <c r="M26" s="813">
        <v>0.004</v>
      </c>
      <c r="N26" s="814"/>
      <c r="O26" s="815">
        <v>-1</v>
      </c>
      <c r="P26" s="816">
        <v>-0.0014992503748125937</v>
      </c>
    </row>
    <row r="27" spans="1:16" ht="15" customHeight="1">
      <c r="A27" s="4"/>
      <c r="B27" s="810" t="s">
        <v>361</v>
      </c>
      <c r="C27" s="811">
        <v>662</v>
      </c>
      <c r="D27" s="811">
        <v>692</v>
      </c>
      <c r="E27" s="811">
        <v>741</v>
      </c>
      <c r="F27" s="811">
        <v>717</v>
      </c>
      <c r="G27" s="811">
        <v>660</v>
      </c>
      <c r="H27" s="811">
        <v>668</v>
      </c>
      <c r="I27" s="811">
        <v>730</v>
      </c>
      <c r="J27" s="811">
        <v>768</v>
      </c>
      <c r="K27" s="812">
        <v>730</v>
      </c>
      <c r="L27" s="467"/>
      <c r="M27" s="813">
        <v>0.004</v>
      </c>
      <c r="N27" s="814"/>
      <c r="O27" s="815">
        <v>2</v>
      </c>
      <c r="P27" s="816">
        <v>0.0030303030303030303</v>
      </c>
    </row>
    <row r="28" spans="1:16" ht="15" customHeight="1">
      <c r="A28" s="4"/>
      <c r="B28" s="810" t="s">
        <v>362</v>
      </c>
      <c r="C28" s="811">
        <v>899</v>
      </c>
      <c r="D28" s="811">
        <v>831</v>
      </c>
      <c r="E28" s="811">
        <v>824</v>
      </c>
      <c r="F28" s="811">
        <v>878</v>
      </c>
      <c r="G28" s="811">
        <v>783</v>
      </c>
      <c r="H28" s="811">
        <v>794</v>
      </c>
      <c r="I28" s="811">
        <v>861</v>
      </c>
      <c r="J28" s="811">
        <v>924</v>
      </c>
      <c r="K28" s="812">
        <v>831</v>
      </c>
      <c r="L28" s="467"/>
      <c r="M28" s="813">
        <v>0.006</v>
      </c>
      <c r="N28" s="814"/>
      <c r="O28" s="815">
        <v>116</v>
      </c>
      <c r="P28" s="816">
        <v>0.14814814814814814</v>
      </c>
    </row>
    <row r="29" spans="1:16" ht="15" customHeight="1">
      <c r="A29" s="4"/>
      <c r="B29" s="84" t="s">
        <v>308</v>
      </c>
      <c r="C29" s="469">
        <v>2678</v>
      </c>
      <c r="D29" s="469">
        <v>2536</v>
      </c>
      <c r="E29" s="469">
        <v>2513</v>
      </c>
      <c r="F29" s="469">
        <v>2619</v>
      </c>
      <c r="G29" s="469">
        <v>2601</v>
      </c>
      <c r="H29" s="469">
        <v>2597</v>
      </c>
      <c r="I29" s="469">
        <v>2650</v>
      </c>
      <c r="J29" s="469">
        <v>2798</v>
      </c>
      <c r="K29" s="595">
        <v>2697</v>
      </c>
      <c r="L29" s="467"/>
      <c r="M29" s="508">
        <v>0.017</v>
      </c>
      <c r="N29" s="288"/>
      <c r="O29" s="805">
        <v>77</v>
      </c>
      <c r="P29" s="381">
        <v>0.02960399846212995</v>
      </c>
    </row>
    <row r="30" spans="1:16" ht="15" customHeight="1">
      <c r="A30" s="4"/>
      <c r="B30" s="84" t="s">
        <v>1065</v>
      </c>
      <c r="C30" s="469">
        <v>1065</v>
      </c>
      <c r="D30" s="469">
        <v>1415</v>
      </c>
      <c r="E30" s="469">
        <v>1244</v>
      </c>
      <c r="F30" s="469">
        <v>1230</v>
      </c>
      <c r="G30" s="469">
        <v>1582</v>
      </c>
      <c r="H30" s="469">
        <v>1742</v>
      </c>
      <c r="I30" s="469">
        <v>2036</v>
      </c>
      <c r="J30" s="469">
        <v>2410</v>
      </c>
      <c r="K30" s="595">
        <v>2451</v>
      </c>
      <c r="L30" s="467"/>
      <c r="M30" s="508">
        <v>0.007</v>
      </c>
      <c r="N30" s="383"/>
      <c r="O30" s="805">
        <v>-517</v>
      </c>
      <c r="P30" s="381">
        <v>-0.3268015170670038</v>
      </c>
    </row>
    <row r="31" spans="1:16" ht="15" customHeight="1">
      <c r="A31" s="4"/>
      <c r="B31" s="810" t="s">
        <v>363</v>
      </c>
      <c r="C31" s="811">
        <v>17</v>
      </c>
      <c r="D31" s="811">
        <v>18</v>
      </c>
      <c r="E31" s="811">
        <v>20</v>
      </c>
      <c r="F31" s="811">
        <v>21</v>
      </c>
      <c r="G31" s="811">
        <v>21</v>
      </c>
      <c r="H31" s="811">
        <v>30</v>
      </c>
      <c r="I31" s="811">
        <v>32</v>
      </c>
      <c r="J31" s="811">
        <v>33</v>
      </c>
      <c r="K31" s="812">
        <v>43</v>
      </c>
      <c r="L31" s="467"/>
      <c r="M31" s="813">
        <v>0</v>
      </c>
      <c r="N31" s="699"/>
      <c r="O31" s="815">
        <v>-4</v>
      </c>
      <c r="P31" s="816">
        <v>-0.19047619047619047</v>
      </c>
    </row>
    <row r="32" spans="1:16" ht="15" customHeight="1">
      <c r="A32" s="4"/>
      <c r="B32" s="810" t="s">
        <v>364</v>
      </c>
      <c r="C32" s="811">
        <v>16</v>
      </c>
      <c r="D32" s="811">
        <v>15</v>
      </c>
      <c r="E32" s="811">
        <v>44</v>
      </c>
      <c r="F32" s="811">
        <v>96</v>
      </c>
      <c r="G32" s="811">
        <v>109</v>
      </c>
      <c r="H32" s="811">
        <v>178</v>
      </c>
      <c r="I32" s="811">
        <v>216</v>
      </c>
      <c r="J32" s="811">
        <v>258</v>
      </c>
      <c r="K32" s="812">
        <v>290</v>
      </c>
      <c r="L32" s="467"/>
      <c r="M32" s="813">
        <v>0</v>
      </c>
      <c r="N32" s="699"/>
      <c r="O32" s="815">
        <v>-93</v>
      </c>
      <c r="P32" s="816">
        <v>-0.8532110091743119</v>
      </c>
    </row>
    <row r="33" spans="1:16" ht="15" customHeight="1">
      <c r="A33" s="4"/>
      <c r="B33" s="810" t="s">
        <v>365</v>
      </c>
      <c r="C33" s="811">
        <v>16</v>
      </c>
      <c r="D33" s="811">
        <v>16</v>
      </c>
      <c r="E33" s="811">
        <v>17</v>
      </c>
      <c r="F33" s="811">
        <v>20</v>
      </c>
      <c r="G33" s="811">
        <v>31</v>
      </c>
      <c r="H33" s="811">
        <v>61</v>
      </c>
      <c r="I33" s="811">
        <v>93</v>
      </c>
      <c r="J33" s="811">
        <v>112</v>
      </c>
      <c r="K33" s="812">
        <v>132</v>
      </c>
      <c r="L33" s="467"/>
      <c r="M33" s="813">
        <v>0</v>
      </c>
      <c r="N33" s="699"/>
      <c r="O33" s="815">
        <v>-15</v>
      </c>
      <c r="P33" s="816">
        <v>-0.4838709677419355</v>
      </c>
    </row>
    <row r="34" spans="1:16" ht="15" customHeight="1">
      <c r="A34" s="4"/>
      <c r="B34" s="810" t="s">
        <v>366</v>
      </c>
      <c r="C34" s="811">
        <v>0</v>
      </c>
      <c r="D34" s="811">
        <v>0</v>
      </c>
      <c r="E34" s="811">
        <v>0</v>
      </c>
      <c r="F34" s="811">
        <v>0</v>
      </c>
      <c r="G34" s="811">
        <v>0</v>
      </c>
      <c r="H34" s="811">
        <v>6</v>
      </c>
      <c r="I34" s="811">
        <v>8</v>
      </c>
      <c r="J34" s="811">
        <v>17</v>
      </c>
      <c r="K34" s="812">
        <v>48</v>
      </c>
      <c r="L34" s="467"/>
      <c r="M34" s="813">
        <v>0</v>
      </c>
      <c r="N34" s="699"/>
      <c r="O34" s="815">
        <v>0</v>
      </c>
      <c r="P34" s="816">
        <v>0</v>
      </c>
    </row>
    <row r="35" spans="1:16" ht="15" customHeight="1">
      <c r="A35" s="4"/>
      <c r="B35" s="810" t="s">
        <v>367</v>
      </c>
      <c r="C35" s="811">
        <v>113</v>
      </c>
      <c r="D35" s="811">
        <v>209</v>
      </c>
      <c r="E35" s="811">
        <v>234</v>
      </c>
      <c r="F35" s="811">
        <v>168</v>
      </c>
      <c r="G35" s="811">
        <v>335</v>
      </c>
      <c r="H35" s="811">
        <v>390</v>
      </c>
      <c r="I35" s="811">
        <v>375</v>
      </c>
      <c r="J35" s="811">
        <v>462</v>
      </c>
      <c r="K35" s="812">
        <v>278</v>
      </c>
      <c r="L35" s="467"/>
      <c r="M35" s="813">
        <v>0.001</v>
      </c>
      <c r="N35" s="699"/>
      <c r="O35" s="815">
        <v>-222</v>
      </c>
      <c r="P35" s="816">
        <v>-0.6626865671641791</v>
      </c>
    </row>
    <row r="36" spans="1:16" ht="15" customHeight="1">
      <c r="A36" s="4"/>
      <c r="B36" s="817" t="s">
        <v>368</v>
      </c>
      <c r="C36" s="818">
        <v>162</v>
      </c>
      <c r="D36" s="818">
        <v>258</v>
      </c>
      <c r="E36" s="818">
        <v>315</v>
      </c>
      <c r="F36" s="818">
        <v>305</v>
      </c>
      <c r="G36" s="818">
        <v>496</v>
      </c>
      <c r="H36" s="818">
        <v>665</v>
      </c>
      <c r="I36" s="818">
        <v>724</v>
      </c>
      <c r="J36" s="818">
        <v>882</v>
      </c>
      <c r="K36" s="819">
        <v>791</v>
      </c>
      <c r="L36" s="820"/>
      <c r="M36" s="821">
        <v>0</v>
      </c>
      <c r="N36" s="822"/>
      <c r="O36" s="823">
        <v>-334</v>
      </c>
      <c r="P36" s="824">
        <v>-0.6733870967741935</v>
      </c>
    </row>
    <row r="37" spans="1:16" ht="15" customHeight="1">
      <c r="A37" s="4"/>
      <c r="B37" s="810" t="s">
        <v>369</v>
      </c>
      <c r="C37" s="811">
        <v>465</v>
      </c>
      <c r="D37" s="811">
        <v>766</v>
      </c>
      <c r="E37" s="811">
        <v>512</v>
      </c>
      <c r="F37" s="811">
        <v>483</v>
      </c>
      <c r="G37" s="811">
        <v>592</v>
      </c>
      <c r="H37" s="811">
        <v>555</v>
      </c>
      <c r="I37" s="811">
        <v>752</v>
      </c>
      <c r="J37" s="811">
        <v>886</v>
      </c>
      <c r="K37" s="812">
        <v>1091</v>
      </c>
      <c r="L37" s="467"/>
      <c r="M37" s="813">
        <v>0.003</v>
      </c>
      <c r="N37" s="699"/>
      <c r="O37" s="815">
        <v>-127</v>
      </c>
      <c r="P37" s="816">
        <v>-0.21452702702702703</v>
      </c>
    </row>
    <row r="38" spans="1:16" ht="15" customHeight="1">
      <c r="A38" s="4"/>
      <c r="B38" s="810" t="s">
        <v>370</v>
      </c>
      <c r="C38" s="811">
        <v>438</v>
      </c>
      <c r="D38" s="811">
        <v>391</v>
      </c>
      <c r="E38" s="811">
        <v>417</v>
      </c>
      <c r="F38" s="811">
        <v>442</v>
      </c>
      <c r="G38" s="811">
        <v>494</v>
      </c>
      <c r="H38" s="811">
        <v>522</v>
      </c>
      <c r="I38" s="811">
        <v>560</v>
      </c>
      <c r="J38" s="811">
        <v>642</v>
      </c>
      <c r="K38" s="812">
        <v>569</v>
      </c>
      <c r="L38" s="467"/>
      <c r="M38" s="813">
        <v>0.003</v>
      </c>
      <c r="N38" s="699"/>
      <c r="O38" s="815">
        <v>-56</v>
      </c>
      <c r="P38" s="816">
        <v>-0.11336032388663968</v>
      </c>
    </row>
    <row r="39" spans="1:16" ht="15" customHeight="1">
      <c r="A39" s="4"/>
      <c r="B39" s="84" t="s">
        <v>309</v>
      </c>
      <c r="C39" s="469">
        <v>6659</v>
      </c>
      <c r="D39" s="469">
        <v>6495</v>
      </c>
      <c r="E39" s="469">
        <v>7011</v>
      </c>
      <c r="F39" s="469">
        <v>7460</v>
      </c>
      <c r="G39" s="469">
        <v>7241</v>
      </c>
      <c r="H39" s="469">
        <v>7499</v>
      </c>
      <c r="I39" s="469">
        <v>7795</v>
      </c>
      <c r="J39" s="469">
        <v>8606</v>
      </c>
      <c r="K39" s="595">
        <v>8356</v>
      </c>
      <c r="L39" s="467"/>
      <c r="M39" s="508">
        <v>0.041</v>
      </c>
      <c r="N39" s="383"/>
      <c r="O39" s="805">
        <v>-582</v>
      </c>
      <c r="P39" s="381">
        <v>-0.08037563872393316</v>
      </c>
    </row>
    <row r="40" spans="1:16" ht="15" customHeight="1">
      <c r="A40" s="4"/>
      <c r="B40" s="810" t="s">
        <v>371</v>
      </c>
      <c r="C40" s="811">
        <v>2282</v>
      </c>
      <c r="D40" s="811">
        <v>2088</v>
      </c>
      <c r="E40" s="811">
        <v>2398</v>
      </c>
      <c r="F40" s="811">
        <v>2606</v>
      </c>
      <c r="G40" s="811">
        <v>2393</v>
      </c>
      <c r="H40" s="811">
        <v>2523</v>
      </c>
      <c r="I40" s="811">
        <v>2624</v>
      </c>
      <c r="J40" s="811">
        <v>2829</v>
      </c>
      <c r="K40" s="812">
        <v>2717</v>
      </c>
      <c r="L40" s="467"/>
      <c r="M40" s="813">
        <v>0.014</v>
      </c>
      <c r="N40" s="699"/>
      <c r="O40" s="815">
        <v>-111</v>
      </c>
      <c r="P40" s="816">
        <v>-0.04638529043042206</v>
      </c>
    </row>
    <row r="41" spans="1:16" ht="15" customHeight="1">
      <c r="A41" s="4"/>
      <c r="B41" s="810" t="s">
        <v>372</v>
      </c>
      <c r="C41" s="811">
        <v>1833</v>
      </c>
      <c r="D41" s="811">
        <v>2011</v>
      </c>
      <c r="E41" s="811">
        <v>2135</v>
      </c>
      <c r="F41" s="811">
        <v>2273</v>
      </c>
      <c r="G41" s="811">
        <v>2320</v>
      </c>
      <c r="H41" s="811">
        <v>2323</v>
      </c>
      <c r="I41" s="811">
        <v>2464</v>
      </c>
      <c r="J41" s="811">
        <v>2756</v>
      </c>
      <c r="K41" s="812">
        <v>2903</v>
      </c>
      <c r="L41" s="467"/>
      <c r="M41" s="813">
        <v>0.011</v>
      </c>
      <c r="N41" s="699"/>
      <c r="O41" s="815">
        <v>-487</v>
      </c>
      <c r="P41" s="816">
        <v>-0.20991379310344827</v>
      </c>
    </row>
    <row r="42" spans="1:16" ht="15" customHeight="1">
      <c r="A42" s="4"/>
      <c r="B42" s="810" t="s">
        <v>357</v>
      </c>
      <c r="C42" s="811">
        <v>647</v>
      </c>
      <c r="D42" s="811">
        <v>615</v>
      </c>
      <c r="E42" s="811">
        <v>637</v>
      </c>
      <c r="F42" s="811">
        <v>629</v>
      </c>
      <c r="G42" s="811">
        <v>598</v>
      </c>
      <c r="H42" s="811">
        <v>679</v>
      </c>
      <c r="I42" s="811">
        <v>606</v>
      </c>
      <c r="J42" s="811">
        <v>694</v>
      </c>
      <c r="K42" s="812">
        <v>618</v>
      </c>
      <c r="L42" s="467"/>
      <c r="M42" s="813">
        <v>0.004</v>
      </c>
      <c r="N42" s="699"/>
      <c r="O42" s="815">
        <v>49</v>
      </c>
      <c r="P42" s="816">
        <v>0.08193979933110368</v>
      </c>
    </row>
    <row r="43" spans="1:16" ht="15" customHeight="1">
      <c r="A43" s="4"/>
      <c r="B43" s="810" t="s">
        <v>373</v>
      </c>
      <c r="C43" s="811">
        <v>1897</v>
      </c>
      <c r="D43" s="811">
        <v>1781</v>
      </c>
      <c r="E43" s="811">
        <v>1841</v>
      </c>
      <c r="F43" s="811">
        <v>1952</v>
      </c>
      <c r="G43" s="811">
        <v>1930</v>
      </c>
      <c r="H43" s="811">
        <v>1974</v>
      </c>
      <c r="I43" s="811">
        <v>2101</v>
      </c>
      <c r="J43" s="811">
        <v>2327</v>
      </c>
      <c r="K43" s="812">
        <v>2118</v>
      </c>
      <c r="L43" s="467"/>
      <c r="M43" s="813">
        <v>0.012</v>
      </c>
      <c r="N43" s="699"/>
      <c r="O43" s="815">
        <v>-33</v>
      </c>
      <c r="P43" s="816">
        <v>-0.01709844559585492</v>
      </c>
    </row>
    <row r="44" spans="1:16" ht="15" customHeight="1">
      <c r="A44" s="4"/>
      <c r="B44" s="792" t="s">
        <v>310</v>
      </c>
      <c r="C44" s="469">
        <v>245</v>
      </c>
      <c r="D44" s="469">
        <v>290</v>
      </c>
      <c r="E44" s="469">
        <v>332</v>
      </c>
      <c r="F44" s="469">
        <v>374</v>
      </c>
      <c r="G44" s="469">
        <v>371</v>
      </c>
      <c r="H44" s="469">
        <v>430</v>
      </c>
      <c r="I44" s="469">
        <v>467</v>
      </c>
      <c r="J44" s="469">
        <v>610</v>
      </c>
      <c r="K44" s="595">
        <v>573</v>
      </c>
      <c r="L44" s="467"/>
      <c r="M44" s="508">
        <v>0.002</v>
      </c>
      <c r="N44" s="288"/>
      <c r="O44" s="805">
        <v>-126</v>
      </c>
      <c r="P44" s="381">
        <v>-0.33962264150943394</v>
      </c>
    </row>
    <row r="45" spans="1:16" ht="15" customHeight="1">
      <c r="A45" s="4"/>
      <c r="B45" s="86" t="s">
        <v>311</v>
      </c>
      <c r="C45" s="469">
        <v>2872</v>
      </c>
      <c r="D45" s="469">
        <v>2863</v>
      </c>
      <c r="E45" s="469">
        <v>2898</v>
      </c>
      <c r="F45" s="469">
        <v>2258</v>
      </c>
      <c r="G45" s="469">
        <v>1948</v>
      </c>
      <c r="H45" s="469">
        <v>1913</v>
      </c>
      <c r="I45" s="469">
        <v>2078</v>
      </c>
      <c r="J45" s="469">
        <v>2863</v>
      </c>
      <c r="K45" s="595">
        <v>3152</v>
      </c>
      <c r="L45" s="467"/>
      <c r="M45" s="508">
        <v>0.018</v>
      </c>
      <c r="N45" s="288"/>
      <c r="O45" s="805">
        <v>924</v>
      </c>
      <c r="P45" s="381">
        <v>0.47433264887063653</v>
      </c>
    </row>
    <row r="46" spans="1:16" ht="15" customHeight="1">
      <c r="A46" s="4"/>
      <c r="B46" s="792" t="s">
        <v>312</v>
      </c>
      <c r="C46" s="469">
        <v>988</v>
      </c>
      <c r="D46" s="469">
        <v>951</v>
      </c>
      <c r="E46" s="469">
        <v>1293</v>
      </c>
      <c r="F46" s="469">
        <v>1119</v>
      </c>
      <c r="G46" s="469">
        <v>1139</v>
      </c>
      <c r="H46" s="469">
        <v>1143</v>
      </c>
      <c r="I46" s="469">
        <v>1139</v>
      </c>
      <c r="J46" s="469">
        <v>1279</v>
      </c>
      <c r="K46" s="595">
        <v>1214</v>
      </c>
      <c r="L46" s="467"/>
      <c r="M46" s="508">
        <v>0.006</v>
      </c>
      <c r="N46" s="288"/>
      <c r="O46" s="805">
        <v>-151</v>
      </c>
      <c r="P46" s="381">
        <v>-0.13257243195785778</v>
      </c>
    </row>
    <row r="47" spans="1:16" ht="15" customHeight="1">
      <c r="A47" s="4"/>
      <c r="B47" s="86" t="s">
        <v>313</v>
      </c>
      <c r="C47" s="469">
        <v>866</v>
      </c>
      <c r="D47" s="469">
        <v>771</v>
      </c>
      <c r="E47" s="469">
        <v>861</v>
      </c>
      <c r="F47" s="469">
        <v>815</v>
      </c>
      <c r="G47" s="469">
        <v>996</v>
      </c>
      <c r="H47" s="469">
        <v>937</v>
      </c>
      <c r="I47" s="469">
        <v>1135</v>
      </c>
      <c r="J47" s="469">
        <v>1153</v>
      </c>
      <c r="K47" s="595">
        <v>1317</v>
      </c>
      <c r="L47" s="467"/>
      <c r="M47" s="508">
        <v>0.005</v>
      </c>
      <c r="N47" s="814"/>
      <c r="O47" s="805">
        <v>-130</v>
      </c>
      <c r="P47" s="381">
        <v>-0.13052208835341367</v>
      </c>
    </row>
    <row r="48" spans="1:16" ht="15" customHeight="1">
      <c r="A48" s="4"/>
      <c r="B48" s="825" t="s">
        <v>374</v>
      </c>
      <c r="C48" s="811">
        <v>647</v>
      </c>
      <c r="D48" s="811">
        <v>563</v>
      </c>
      <c r="E48" s="811">
        <v>669</v>
      </c>
      <c r="F48" s="811">
        <v>588</v>
      </c>
      <c r="G48" s="811">
        <v>759</v>
      </c>
      <c r="H48" s="811">
        <v>706</v>
      </c>
      <c r="I48" s="811">
        <v>868</v>
      </c>
      <c r="J48" s="811">
        <v>866</v>
      </c>
      <c r="K48" s="812">
        <v>1044</v>
      </c>
      <c r="L48" s="467"/>
      <c r="M48" s="813">
        <v>0.004</v>
      </c>
      <c r="N48" s="814"/>
      <c r="O48" s="815">
        <v>-112</v>
      </c>
      <c r="P48" s="816">
        <v>-0.14756258234519104</v>
      </c>
    </row>
    <row r="49" spans="1:16" ht="15" customHeight="1">
      <c r="A49" s="4"/>
      <c r="B49" s="825" t="s">
        <v>375</v>
      </c>
      <c r="C49" s="811">
        <v>219</v>
      </c>
      <c r="D49" s="811">
        <v>208</v>
      </c>
      <c r="E49" s="811">
        <v>192</v>
      </c>
      <c r="F49" s="811">
        <v>227</v>
      </c>
      <c r="G49" s="811">
        <v>237</v>
      </c>
      <c r="H49" s="811">
        <v>231</v>
      </c>
      <c r="I49" s="811">
        <v>267</v>
      </c>
      <c r="J49" s="811">
        <v>287</v>
      </c>
      <c r="K49" s="812">
        <v>273</v>
      </c>
      <c r="L49" s="467"/>
      <c r="M49" s="813">
        <v>0.001</v>
      </c>
      <c r="N49" s="814"/>
      <c r="O49" s="815">
        <v>-18</v>
      </c>
      <c r="P49" s="816">
        <v>-0.0759493670886076</v>
      </c>
    </row>
    <row r="50" spans="1:16" ht="15" customHeight="1">
      <c r="A50" s="4"/>
      <c r="B50" s="86" t="s">
        <v>346</v>
      </c>
      <c r="C50" s="469">
        <v>600</v>
      </c>
      <c r="D50" s="469">
        <v>544</v>
      </c>
      <c r="E50" s="469">
        <v>637</v>
      </c>
      <c r="F50" s="469">
        <v>696</v>
      </c>
      <c r="G50" s="469">
        <v>690</v>
      </c>
      <c r="H50" s="469">
        <v>698</v>
      </c>
      <c r="I50" s="469">
        <v>926</v>
      </c>
      <c r="J50" s="469">
        <v>1040</v>
      </c>
      <c r="K50" s="595">
        <v>1020</v>
      </c>
      <c r="L50" s="467"/>
      <c r="M50" s="508">
        <v>0.004</v>
      </c>
      <c r="N50" s="699"/>
      <c r="O50" s="805">
        <v>-90</v>
      </c>
      <c r="P50" s="381">
        <v>-0.13043478260869565</v>
      </c>
    </row>
    <row r="51" spans="1:16" ht="15" customHeight="1">
      <c r="A51" s="4"/>
      <c r="B51" s="42" t="s">
        <v>315</v>
      </c>
      <c r="C51" s="469">
        <v>6753</v>
      </c>
      <c r="D51" s="469">
        <v>6451</v>
      </c>
      <c r="E51" s="469">
        <v>7224</v>
      </c>
      <c r="F51" s="469">
        <v>6649</v>
      </c>
      <c r="G51" s="469">
        <v>6509</v>
      </c>
      <c r="H51" s="469">
        <v>6225</v>
      </c>
      <c r="I51" s="469">
        <v>6245</v>
      </c>
      <c r="J51" s="469">
        <v>6240</v>
      </c>
      <c r="K51" s="595">
        <v>6396</v>
      </c>
      <c r="L51" s="467"/>
      <c r="M51" s="508">
        <v>0.042</v>
      </c>
      <c r="N51" s="288"/>
      <c r="O51" s="805">
        <v>244</v>
      </c>
      <c r="P51" s="381">
        <v>0.03748655707481948</v>
      </c>
    </row>
    <row r="52" spans="1:16" ht="15" customHeight="1">
      <c r="A52" s="4"/>
      <c r="B52" s="825" t="s">
        <v>376</v>
      </c>
      <c r="C52" s="811">
        <v>768</v>
      </c>
      <c r="D52" s="811">
        <v>754</v>
      </c>
      <c r="E52" s="811">
        <v>832</v>
      </c>
      <c r="F52" s="811">
        <v>773</v>
      </c>
      <c r="G52" s="811">
        <v>764</v>
      </c>
      <c r="H52" s="811">
        <v>810</v>
      </c>
      <c r="I52" s="811">
        <v>889</v>
      </c>
      <c r="J52" s="811">
        <v>797</v>
      </c>
      <c r="K52" s="812" t="s">
        <v>385</v>
      </c>
      <c r="L52" s="467"/>
      <c r="M52" s="813">
        <v>0.005</v>
      </c>
      <c r="N52" s="814"/>
      <c r="O52" s="815">
        <v>4</v>
      </c>
      <c r="P52" s="816">
        <v>0.005235602094240838</v>
      </c>
    </row>
    <row r="53" spans="1:16" ht="15" customHeight="1">
      <c r="A53" s="4"/>
      <c r="B53" s="825" t="s">
        <v>377</v>
      </c>
      <c r="C53" s="811">
        <v>1048</v>
      </c>
      <c r="D53" s="811">
        <v>1084</v>
      </c>
      <c r="E53" s="811">
        <v>1243</v>
      </c>
      <c r="F53" s="811">
        <v>1061</v>
      </c>
      <c r="G53" s="811">
        <v>974</v>
      </c>
      <c r="H53" s="811">
        <v>857</v>
      </c>
      <c r="I53" s="811">
        <v>785</v>
      </c>
      <c r="J53" s="811">
        <v>761</v>
      </c>
      <c r="K53" s="812" t="s">
        <v>386</v>
      </c>
      <c r="L53" s="467"/>
      <c r="M53" s="813">
        <v>0.007</v>
      </c>
      <c r="N53" s="814"/>
      <c r="O53" s="815">
        <v>74</v>
      </c>
      <c r="P53" s="816">
        <v>0.07597535934291581</v>
      </c>
    </row>
    <row r="54" spans="1:16" ht="15" customHeight="1">
      <c r="A54" s="4"/>
      <c r="B54" s="825" t="s">
        <v>378</v>
      </c>
      <c r="C54" s="811">
        <v>931</v>
      </c>
      <c r="D54" s="811">
        <v>941</v>
      </c>
      <c r="E54" s="811">
        <v>988</v>
      </c>
      <c r="F54" s="811">
        <v>951</v>
      </c>
      <c r="G54" s="811">
        <v>882</v>
      </c>
      <c r="H54" s="811">
        <v>694</v>
      </c>
      <c r="I54" s="811">
        <v>680</v>
      </c>
      <c r="J54" s="811">
        <v>694</v>
      </c>
      <c r="K54" s="812" t="s">
        <v>387</v>
      </c>
      <c r="L54" s="467"/>
      <c r="M54" s="813">
        <v>0.006</v>
      </c>
      <c r="N54" s="814"/>
      <c r="O54" s="815">
        <v>49</v>
      </c>
      <c r="P54" s="816">
        <v>0.05555555555555555</v>
      </c>
    </row>
    <row r="55" spans="1:16" ht="15" customHeight="1">
      <c r="A55" s="4"/>
      <c r="B55" s="825" t="s">
        <v>379</v>
      </c>
      <c r="C55" s="811">
        <v>1208</v>
      </c>
      <c r="D55" s="811">
        <v>991</v>
      </c>
      <c r="E55" s="811">
        <v>973</v>
      </c>
      <c r="F55" s="811">
        <v>955</v>
      </c>
      <c r="G55" s="811">
        <v>948</v>
      </c>
      <c r="H55" s="811">
        <v>1052</v>
      </c>
      <c r="I55" s="811">
        <v>1102</v>
      </c>
      <c r="J55" s="811">
        <v>1149</v>
      </c>
      <c r="K55" s="812" t="s">
        <v>388</v>
      </c>
      <c r="L55" s="467"/>
      <c r="M55" s="813">
        <v>0.008</v>
      </c>
      <c r="N55" s="814"/>
      <c r="O55" s="815">
        <v>260</v>
      </c>
      <c r="P55" s="816">
        <v>0.2742616033755274</v>
      </c>
    </row>
    <row r="56" spans="1:16" ht="15" customHeight="1">
      <c r="A56" s="4"/>
      <c r="B56" s="825" t="s">
        <v>380</v>
      </c>
      <c r="C56" s="811">
        <v>1391</v>
      </c>
      <c r="D56" s="811">
        <v>1391</v>
      </c>
      <c r="E56" s="811">
        <v>1423</v>
      </c>
      <c r="F56" s="811">
        <v>1425</v>
      </c>
      <c r="G56" s="811">
        <v>1377</v>
      </c>
      <c r="H56" s="811">
        <v>1415</v>
      </c>
      <c r="I56" s="811">
        <v>1350</v>
      </c>
      <c r="J56" s="811">
        <v>1308</v>
      </c>
      <c r="K56" s="812" t="s">
        <v>389</v>
      </c>
      <c r="L56" s="467"/>
      <c r="M56" s="813">
        <v>0.009</v>
      </c>
      <c r="N56" s="814"/>
      <c r="O56" s="815">
        <v>14</v>
      </c>
      <c r="P56" s="816">
        <v>0.010167029774872912</v>
      </c>
    </row>
    <row r="57" spans="1:16" ht="15" customHeight="1">
      <c r="A57" s="4"/>
      <c r="B57" s="825" t="s">
        <v>362</v>
      </c>
      <c r="C57" s="811">
        <v>1407</v>
      </c>
      <c r="D57" s="811">
        <v>1290</v>
      </c>
      <c r="E57" s="811">
        <v>1765</v>
      </c>
      <c r="F57" s="811">
        <v>1484</v>
      </c>
      <c r="G57" s="811">
        <v>1564</v>
      </c>
      <c r="H57" s="811">
        <v>1397</v>
      </c>
      <c r="I57" s="811">
        <v>1439</v>
      </c>
      <c r="J57" s="811">
        <v>1531</v>
      </c>
      <c r="K57" s="812" t="s">
        <v>390</v>
      </c>
      <c r="L57" s="467"/>
      <c r="M57" s="813">
        <v>0.009</v>
      </c>
      <c r="N57" s="814"/>
      <c r="O57" s="815">
        <v>-157</v>
      </c>
      <c r="P57" s="816">
        <v>-0.100383631713555</v>
      </c>
    </row>
    <row r="58" spans="1:16" ht="15" customHeight="1">
      <c r="A58" s="4"/>
      <c r="B58" s="84" t="s">
        <v>352</v>
      </c>
      <c r="C58" s="469">
        <v>5950</v>
      </c>
      <c r="D58" s="469">
        <v>5875</v>
      </c>
      <c r="E58" s="469">
        <v>7055</v>
      </c>
      <c r="F58" s="469">
        <v>6270</v>
      </c>
      <c r="G58" s="469">
        <v>6122</v>
      </c>
      <c r="H58" s="469">
        <v>6252</v>
      </c>
      <c r="I58" s="469">
        <v>7640</v>
      </c>
      <c r="J58" s="469">
        <v>7816</v>
      </c>
      <c r="K58" s="595">
        <v>8765</v>
      </c>
      <c r="L58" s="467"/>
      <c r="M58" s="508">
        <v>0.037</v>
      </c>
      <c r="N58" s="288"/>
      <c r="O58" s="805">
        <v>-172</v>
      </c>
      <c r="P58" s="381">
        <v>-0.028095393662201894</v>
      </c>
    </row>
    <row r="59" spans="1:16" ht="15" customHeight="1">
      <c r="A59" s="17"/>
      <c r="B59" s="102" t="s">
        <v>937</v>
      </c>
      <c r="C59" s="475">
        <v>5687</v>
      </c>
      <c r="D59" s="475">
        <v>6400</v>
      </c>
      <c r="E59" s="475">
        <v>5820</v>
      </c>
      <c r="F59" s="475">
        <v>5702</v>
      </c>
      <c r="G59" s="475">
        <v>5513</v>
      </c>
      <c r="H59" s="475">
        <v>4996</v>
      </c>
      <c r="I59" s="475">
        <v>5247</v>
      </c>
      <c r="J59" s="475">
        <v>4643</v>
      </c>
      <c r="K59" s="598">
        <v>4430</v>
      </c>
      <c r="L59" s="467"/>
      <c r="M59" s="510">
        <v>0.03399999999999998</v>
      </c>
      <c r="N59" s="293"/>
      <c r="O59" s="807">
        <v>174</v>
      </c>
      <c r="P59" s="382">
        <v>0.03156176310538727</v>
      </c>
    </row>
    <row r="60" spans="1:16" ht="15" customHeight="1">
      <c r="A60" s="1"/>
      <c r="B60" s="123" t="s">
        <v>318</v>
      </c>
      <c r="C60" s="469"/>
      <c r="D60" s="469"/>
      <c r="E60" s="469"/>
      <c r="F60" s="469"/>
      <c r="G60" s="469"/>
      <c r="H60" s="469"/>
      <c r="I60" s="469"/>
      <c r="J60" s="469"/>
      <c r="K60" s="595"/>
      <c r="L60" s="467"/>
      <c r="M60" s="508"/>
      <c r="N60" s="334"/>
      <c r="O60" s="805"/>
      <c r="P60" s="381"/>
    </row>
    <row r="61" spans="1:16" ht="15" customHeight="1">
      <c r="A61" s="80"/>
      <c r="B61" s="830" t="s">
        <v>329</v>
      </c>
      <c r="C61" s="469">
        <v>53223</v>
      </c>
      <c r="D61" s="469">
        <v>52801</v>
      </c>
      <c r="E61" s="469">
        <v>55487</v>
      </c>
      <c r="F61" s="469">
        <v>53592</v>
      </c>
      <c r="G61" s="469">
        <v>52337</v>
      </c>
      <c r="H61" s="469">
        <v>52430</v>
      </c>
      <c r="I61" s="469">
        <v>55733</v>
      </c>
      <c r="J61" s="469">
        <v>57987</v>
      </c>
      <c r="K61" s="595">
        <v>58333</v>
      </c>
      <c r="L61" s="467"/>
      <c r="M61" s="508">
        <v>0.33</v>
      </c>
      <c r="N61" s="334"/>
      <c r="O61" s="805">
        <v>886</v>
      </c>
      <c r="P61" s="381">
        <v>0.016928750214953093</v>
      </c>
    </row>
    <row r="62" spans="1:16" ht="15" customHeight="1">
      <c r="A62" s="80"/>
      <c r="B62" s="84"/>
      <c r="C62" s="469" t="s">
        <v>959</v>
      </c>
      <c r="D62" s="469" t="s">
        <v>959</v>
      </c>
      <c r="E62" s="469" t="s">
        <v>959</v>
      </c>
      <c r="F62" s="469" t="s">
        <v>959</v>
      </c>
      <c r="G62" s="469" t="s">
        <v>959</v>
      </c>
      <c r="H62" s="469" t="s">
        <v>959</v>
      </c>
      <c r="I62" s="469" t="s">
        <v>959</v>
      </c>
      <c r="J62" s="469" t="s">
        <v>959</v>
      </c>
      <c r="K62" s="595" t="s">
        <v>959</v>
      </c>
      <c r="L62" s="467"/>
      <c r="M62" s="508"/>
      <c r="N62" s="293"/>
      <c r="O62" s="805" t="s">
        <v>959</v>
      </c>
      <c r="P62" s="381"/>
    </row>
    <row r="63" spans="1:16" ht="15" customHeight="1">
      <c r="A63" s="132"/>
      <c r="B63" s="102" t="s">
        <v>329</v>
      </c>
      <c r="C63" s="475">
        <v>24487</v>
      </c>
      <c r="D63" s="475">
        <v>22609</v>
      </c>
      <c r="E63" s="475">
        <v>22727</v>
      </c>
      <c r="F63" s="475">
        <v>25613</v>
      </c>
      <c r="G63" s="475">
        <v>22709</v>
      </c>
      <c r="H63" s="475">
        <v>20998</v>
      </c>
      <c r="I63" s="475">
        <v>20259</v>
      </c>
      <c r="J63" s="475">
        <v>24189</v>
      </c>
      <c r="K63" s="598">
        <v>23131</v>
      </c>
      <c r="L63" s="467"/>
      <c r="M63" s="510">
        <v>0.152</v>
      </c>
      <c r="N63" s="293"/>
      <c r="O63" s="807">
        <v>1778</v>
      </c>
      <c r="P63" s="382">
        <v>0.07829494913910784</v>
      </c>
    </row>
    <row r="64" spans="1:16" ht="15" customHeight="1">
      <c r="A64" s="330" t="s">
        <v>320</v>
      </c>
      <c r="B64" s="331"/>
      <c r="C64" s="473">
        <v>77710</v>
      </c>
      <c r="D64" s="473">
        <v>75410</v>
      </c>
      <c r="E64" s="473">
        <v>78214</v>
      </c>
      <c r="F64" s="473">
        <v>79205</v>
      </c>
      <c r="G64" s="473">
        <v>75046</v>
      </c>
      <c r="H64" s="473">
        <v>73428</v>
      </c>
      <c r="I64" s="473">
        <v>75992</v>
      </c>
      <c r="J64" s="473">
        <v>82176</v>
      </c>
      <c r="K64" s="808">
        <v>81464</v>
      </c>
      <c r="L64" s="467"/>
      <c r="M64" s="511">
        <v>0.482</v>
      </c>
      <c r="N64" s="293"/>
      <c r="O64" s="831">
        <v>2664</v>
      </c>
      <c r="P64" s="512">
        <v>0.03549822775364443</v>
      </c>
    </row>
    <row r="65" spans="1:16" ht="15" customHeight="1">
      <c r="A65" s="82"/>
      <c r="B65" s="29"/>
      <c r="C65" s="469" t="s">
        <v>959</v>
      </c>
      <c r="D65" s="469" t="s">
        <v>959</v>
      </c>
      <c r="E65" s="469" t="s">
        <v>959</v>
      </c>
      <c r="F65" s="469" t="s">
        <v>959</v>
      </c>
      <c r="G65" s="469" t="s">
        <v>959</v>
      </c>
      <c r="H65" s="469" t="s">
        <v>959</v>
      </c>
      <c r="I65" s="469" t="s">
        <v>959</v>
      </c>
      <c r="J65" s="469" t="s">
        <v>959</v>
      </c>
      <c r="K65" s="595" t="s">
        <v>959</v>
      </c>
      <c r="L65" s="467"/>
      <c r="M65" s="508"/>
      <c r="N65" s="293"/>
      <c r="O65" s="805" t="s">
        <v>959</v>
      </c>
      <c r="P65" s="381"/>
    </row>
    <row r="66" spans="1:16" ht="15" customHeight="1">
      <c r="A66" s="132" t="s">
        <v>391</v>
      </c>
      <c r="B66" s="101"/>
      <c r="C66" s="475">
        <v>161842</v>
      </c>
      <c r="D66" s="475">
        <v>157258</v>
      </c>
      <c r="E66" s="475">
        <v>159106</v>
      </c>
      <c r="F66" s="475">
        <v>157536</v>
      </c>
      <c r="G66" s="475">
        <v>150725</v>
      </c>
      <c r="H66" s="475">
        <v>147336</v>
      </c>
      <c r="I66" s="475">
        <v>148455</v>
      </c>
      <c r="J66" s="475">
        <v>151904</v>
      </c>
      <c r="K66" s="598">
        <v>149950</v>
      </c>
      <c r="L66" s="469"/>
      <c r="M66" s="510">
        <v>1.006</v>
      </c>
      <c r="N66" s="469"/>
      <c r="O66" s="807">
        <v>11117</v>
      </c>
      <c r="P66" s="382">
        <v>0.07375684193066843</v>
      </c>
    </row>
    <row r="67" spans="1:16" ht="15" customHeight="1">
      <c r="A67" s="82" t="s">
        <v>382</v>
      </c>
      <c r="B67" s="29"/>
      <c r="C67" s="469">
        <v>-1017</v>
      </c>
      <c r="D67" s="469">
        <v>-1010</v>
      </c>
      <c r="E67" s="469">
        <v>-1060</v>
      </c>
      <c r="F67" s="469">
        <v>-1100</v>
      </c>
      <c r="G67" s="469">
        <v>-1140</v>
      </c>
      <c r="H67" s="469">
        <v>-1180</v>
      </c>
      <c r="I67" s="469">
        <v>-1180</v>
      </c>
      <c r="J67" s="469">
        <v>-1180</v>
      </c>
      <c r="K67" s="595">
        <v>-1180</v>
      </c>
      <c r="L67" s="293"/>
      <c r="M67" s="510">
        <v>-0.006</v>
      </c>
      <c r="N67" s="293"/>
      <c r="O67" s="807">
        <v>-123</v>
      </c>
      <c r="P67" s="382">
        <v>-0.10789473684210527</v>
      </c>
    </row>
    <row r="68" spans="1:16" ht="15" customHeight="1">
      <c r="A68" s="330" t="s">
        <v>392</v>
      </c>
      <c r="B68" s="449"/>
      <c r="C68" s="668">
        <v>160825</v>
      </c>
      <c r="D68" s="668">
        <v>156248</v>
      </c>
      <c r="E68" s="668">
        <v>158046</v>
      </c>
      <c r="F68" s="668">
        <v>156436</v>
      </c>
      <c r="G68" s="668">
        <v>149585</v>
      </c>
      <c r="H68" s="668">
        <v>146156</v>
      </c>
      <c r="I68" s="668">
        <v>147275</v>
      </c>
      <c r="J68" s="668">
        <v>150724</v>
      </c>
      <c r="K68" s="799">
        <v>148770</v>
      </c>
      <c r="L68" s="536"/>
      <c r="M68" s="511">
        <v>1</v>
      </c>
      <c r="N68" s="835"/>
      <c r="O68" s="833">
        <v>11240</v>
      </c>
      <c r="P68" s="512">
        <v>0.0751412240532139</v>
      </c>
    </row>
    <row r="69" spans="1:16" ht="15" customHeight="1">
      <c r="A69" s="29"/>
      <c r="C69" s="531" t="s">
        <v>959</v>
      </c>
      <c r="D69" s="531" t="s">
        <v>959</v>
      </c>
      <c r="E69" s="531" t="s">
        <v>959</v>
      </c>
      <c r="F69" s="531" t="s">
        <v>959</v>
      </c>
      <c r="G69" s="531" t="s">
        <v>959</v>
      </c>
      <c r="H69" s="531" t="s">
        <v>959</v>
      </c>
      <c r="I69" s="531" t="s">
        <v>959</v>
      </c>
      <c r="J69" s="531" t="s">
        <v>959</v>
      </c>
      <c r="K69" s="531" t="s">
        <v>959</v>
      </c>
      <c r="L69" s="396"/>
      <c r="M69" s="396"/>
      <c r="N69" s="396"/>
      <c r="O69" s="396" t="s">
        <v>959</v>
      </c>
      <c r="P69" s="396"/>
    </row>
    <row r="70" spans="1:16" ht="15" customHeight="1">
      <c r="A70" s="834"/>
      <c r="C70" s="293"/>
      <c r="D70" s="293"/>
      <c r="E70" s="293"/>
      <c r="F70" s="293"/>
      <c r="G70" s="293"/>
      <c r="H70" s="293"/>
      <c r="I70" s="293"/>
      <c r="J70" s="293"/>
      <c r="K70" s="293"/>
      <c r="L70" s="293"/>
      <c r="M70" s="293"/>
      <c r="N70" s="293"/>
      <c r="O70" s="293"/>
      <c r="P70" s="293"/>
    </row>
    <row r="71" spans="1:16" ht="15" customHeight="1">
      <c r="A71" s="828"/>
      <c r="C71" s="640"/>
      <c r="D71" s="293"/>
      <c r="E71" s="293"/>
      <c r="F71" s="293"/>
      <c r="G71" s="293"/>
      <c r="H71" s="640"/>
      <c r="I71" s="293"/>
      <c r="J71" s="293"/>
      <c r="K71" s="293"/>
      <c r="L71" s="293"/>
      <c r="M71" s="293"/>
      <c r="N71" s="293"/>
      <c r="O71" s="293"/>
      <c r="P71" s="293"/>
    </row>
    <row r="72" spans="1:16" ht="15" customHeight="1">
      <c r="A72" s="828"/>
      <c r="C72" s="293"/>
      <c r="D72" s="293"/>
      <c r="E72" s="293"/>
      <c r="F72" s="293"/>
      <c r="G72" s="293"/>
      <c r="H72" s="293"/>
      <c r="I72" s="293"/>
      <c r="J72" s="293"/>
      <c r="K72" s="293"/>
      <c r="L72" s="293"/>
      <c r="M72" s="293"/>
      <c r="N72" s="293"/>
      <c r="O72" s="293"/>
      <c r="P72" s="293"/>
    </row>
    <row r="73" spans="3:16" ht="15" customHeight="1">
      <c r="C73" s="293"/>
      <c r="D73" s="836"/>
      <c r="E73" s="469"/>
      <c r="F73" s="469"/>
      <c r="G73" s="469"/>
      <c r="H73" s="469"/>
      <c r="I73" s="469"/>
      <c r="J73" s="469"/>
      <c r="K73" s="469"/>
      <c r="L73" s="293"/>
      <c r="M73" s="293"/>
      <c r="N73" s="293"/>
      <c r="O73" s="293"/>
      <c r="P73" s="293"/>
    </row>
    <row r="74" spans="3:16" ht="15" customHeight="1">
      <c r="C74" s="293"/>
      <c r="D74" s="293"/>
      <c r="E74" s="293"/>
      <c r="F74" s="293"/>
      <c r="G74" s="293"/>
      <c r="H74" s="293"/>
      <c r="I74" s="293"/>
      <c r="J74" s="293"/>
      <c r="K74" s="293"/>
      <c r="L74" s="293"/>
      <c r="M74" s="293"/>
      <c r="N74" s="293"/>
      <c r="O74" s="293"/>
      <c r="P74" s="293"/>
    </row>
    <row r="75" spans="3:16" ht="15" customHeight="1">
      <c r="C75" s="293"/>
      <c r="D75" s="293"/>
      <c r="E75" s="293"/>
      <c r="F75" s="293"/>
      <c r="G75" s="293"/>
      <c r="H75" s="293"/>
      <c r="I75" s="293"/>
      <c r="J75" s="293"/>
      <c r="K75" s="293"/>
      <c r="L75" s="293"/>
      <c r="M75" s="293"/>
      <c r="N75" s="293"/>
      <c r="O75" s="293"/>
      <c r="P75" s="293"/>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conditionalFormatting sqref="D74:K74">
    <cfRule type="expression" priority="1" dxfId="0" stopIfTrue="1">
      <formula>D74-D200&lt;&gt;0</formula>
    </cfRule>
  </conditionalFormatting>
  <printOptions horizontalCentered="1" verticalCentered="1"/>
  <pageMargins left="0.5" right="0.5" top="0.5" bottom="0.5" header="0.5" footer="0.25"/>
  <pageSetup fitToHeight="1" fitToWidth="1" horizontalDpi="600" verticalDpi="600" orientation="landscape" scale="52" r:id="rId2"/>
  <headerFooter alignWithMargins="0">
    <oddFooter>&amp;LJanuary 31, 2005 Supplementary Financial Information&amp;R&amp;"Arial,Bold"&amp;11Page 28</oddFooter>
  </headerFooter>
  <drawing r:id="rId1"/>
</worksheet>
</file>

<file path=xl/worksheets/sheet31.xml><?xml version="1.0" encoding="utf-8"?>
<worksheet xmlns="http://schemas.openxmlformats.org/spreadsheetml/2006/main" xmlns:r="http://schemas.openxmlformats.org/officeDocument/2006/relationships">
  <sheetPr codeName="Sheet321">
    <pageSetUpPr fitToPage="1"/>
  </sheetPr>
  <dimension ref="A1:AZ76"/>
  <sheetViews>
    <sheetView workbookViewId="0" topLeftCell="A1">
      <selection activeCell="A1" sqref="A1"/>
    </sheetView>
  </sheetViews>
  <sheetFormatPr defaultColWidth="9.140625" defaultRowHeight="12.75"/>
  <cols>
    <col min="1" max="1" width="3.140625" style="0" customWidth="1"/>
    <col min="2" max="2" width="62.281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08"/>
      <c r="B1" s="109"/>
      <c r="C1" s="109"/>
      <c r="D1" s="109"/>
      <c r="E1" s="109"/>
      <c r="F1" s="109"/>
      <c r="G1" s="109"/>
      <c r="H1" s="109"/>
      <c r="I1" s="109"/>
      <c r="J1" s="109"/>
      <c r="K1" s="109"/>
      <c r="L1" s="109"/>
      <c r="M1" s="109"/>
      <c r="N1" s="109"/>
      <c r="O1" s="109"/>
      <c r="P1" s="110"/>
    </row>
    <row r="2" spans="1:16" ht="18" customHeight="1">
      <c r="A2" s="111" t="s">
        <v>393</v>
      </c>
      <c r="B2" s="24"/>
      <c r="C2" s="24"/>
      <c r="D2" s="24"/>
      <c r="E2" s="24"/>
      <c r="F2" s="24"/>
      <c r="G2" s="24"/>
      <c r="H2" s="24"/>
      <c r="I2" s="24"/>
      <c r="J2" s="24"/>
      <c r="K2" s="24"/>
      <c r="L2" s="24"/>
      <c r="M2" s="24"/>
      <c r="N2" s="24"/>
      <c r="O2" s="24"/>
      <c r="P2" s="112"/>
    </row>
    <row r="3" spans="1:16" ht="18" customHeight="1">
      <c r="A3" s="111" t="s">
        <v>394</v>
      </c>
      <c r="B3" s="213"/>
      <c r="C3" s="21"/>
      <c r="D3" s="21"/>
      <c r="E3" s="21"/>
      <c r="F3" s="21"/>
      <c r="G3" s="21"/>
      <c r="H3" s="21"/>
      <c r="I3" s="21"/>
      <c r="J3" s="21"/>
      <c r="K3" s="21"/>
      <c r="L3" s="21"/>
      <c r="M3" s="21"/>
      <c r="N3" s="21"/>
      <c r="O3" s="21"/>
      <c r="P3" s="23"/>
    </row>
    <row r="4" spans="1:16" ht="18" customHeight="1">
      <c r="A4" s="111" t="s">
        <v>326</v>
      </c>
      <c r="B4" s="24"/>
      <c r="C4" s="114">
        <v>2005</v>
      </c>
      <c r="D4" s="114">
        <v>2004</v>
      </c>
      <c r="E4" s="114">
        <v>2004</v>
      </c>
      <c r="F4" s="114">
        <v>2004</v>
      </c>
      <c r="G4" s="114">
        <v>2004</v>
      </c>
      <c r="H4" s="114">
        <v>2003</v>
      </c>
      <c r="I4" s="114">
        <v>2003</v>
      </c>
      <c r="J4" s="114">
        <v>2003</v>
      </c>
      <c r="K4" s="114">
        <v>2003</v>
      </c>
      <c r="L4" s="214"/>
      <c r="M4" s="837" t="s">
        <v>642</v>
      </c>
      <c r="N4" s="397"/>
      <c r="O4" s="983" t="s">
        <v>327</v>
      </c>
      <c r="P4" s="984"/>
    </row>
    <row r="5" spans="1:16" ht="18" customHeight="1">
      <c r="A5" s="116" t="s">
        <v>1</v>
      </c>
      <c r="B5" s="117"/>
      <c r="C5" s="118" t="s">
        <v>850</v>
      </c>
      <c r="D5" s="118" t="s">
        <v>851</v>
      </c>
      <c r="E5" s="118" t="s">
        <v>852</v>
      </c>
      <c r="F5" s="118" t="s">
        <v>853</v>
      </c>
      <c r="G5" s="118" t="s">
        <v>850</v>
      </c>
      <c r="H5" s="118" t="s">
        <v>851</v>
      </c>
      <c r="I5" s="118" t="s">
        <v>852</v>
      </c>
      <c r="J5" s="118" t="s">
        <v>853</v>
      </c>
      <c r="K5" s="118" t="s">
        <v>850</v>
      </c>
      <c r="L5" s="215"/>
      <c r="M5" s="118" t="s">
        <v>850</v>
      </c>
      <c r="N5" s="400"/>
      <c r="O5" s="401" t="s">
        <v>2</v>
      </c>
      <c r="P5" s="402"/>
    </row>
    <row r="6" spans="3:16" ht="18" customHeight="1">
      <c r="C6" s="293"/>
      <c r="D6" s="293"/>
      <c r="E6" s="293"/>
      <c r="F6" s="293"/>
      <c r="G6" s="293"/>
      <c r="H6" s="293"/>
      <c r="I6" s="293"/>
      <c r="J6" s="293"/>
      <c r="K6" s="293"/>
      <c r="L6" s="293"/>
      <c r="M6" s="293"/>
      <c r="N6" s="293"/>
      <c r="O6" s="293"/>
      <c r="P6" s="293"/>
    </row>
    <row r="7" spans="1:52" s="28" customFormat="1" ht="18" customHeight="1">
      <c r="A7"/>
      <c r="B7" s="189"/>
      <c r="C7" s="428"/>
      <c r="D7" s="428"/>
      <c r="E7" s="428"/>
      <c r="F7" s="428"/>
      <c r="G7" s="428"/>
      <c r="H7" s="428"/>
      <c r="I7" s="428"/>
      <c r="J7" s="428"/>
      <c r="K7" s="428"/>
      <c r="L7" s="429"/>
      <c r="M7" s="428"/>
      <c r="N7" s="428"/>
      <c r="O7" s="499"/>
      <c r="P7" s="499"/>
      <c r="Q7"/>
      <c r="R7"/>
      <c r="S7"/>
      <c r="T7"/>
      <c r="U7"/>
      <c r="V7"/>
      <c r="W7"/>
      <c r="X7"/>
      <c r="Y7"/>
      <c r="Z7"/>
      <c r="AA7"/>
      <c r="AB7"/>
      <c r="AC7"/>
      <c r="AD7"/>
      <c r="AE7"/>
      <c r="AF7"/>
      <c r="AG7"/>
      <c r="AH7"/>
      <c r="AI7"/>
      <c r="AJ7"/>
      <c r="AK7"/>
      <c r="AL7"/>
      <c r="AM7"/>
      <c r="AN7"/>
      <c r="AO7"/>
      <c r="AP7"/>
      <c r="AQ7"/>
      <c r="AR7"/>
      <c r="AS7"/>
      <c r="AT7"/>
      <c r="AU7"/>
      <c r="AV7"/>
      <c r="AW7"/>
      <c r="AX7"/>
      <c r="AY7"/>
      <c r="AZ7"/>
    </row>
    <row r="8" spans="1:16" ht="18" customHeight="1">
      <c r="A8" s="122" t="s">
        <v>260</v>
      </c>
      <c r="B8" s="123"/>
      <c r="C8" s="504"/>
      <c r="D8" s="466"/>
      <c r="E8" s="466"/>
      <c r="F8" s="466"/>
      <c r="G8" s="504"/>
      <c r="H8" s="466"/>
      <c r="I8" s="466"/>
      <c r="J8" s="466"/>
      <c r="K8" s="376"/>
      <c r="L8" s="467"/>
      <c r="M8" s="505"/>
      <c r="N8" s="288"/>
      <c r="O8" s="506"/>
      <c r="P8" s="507"/>
    </row>
    <row r="9" spans="1:16" ht="15" customHeight="1">
      <c r="A9" s="4"/>
      <c r="B9" s="84" t="s">
        <v>86</v>
      </c>
      <c r="C9" s="469">
        <v>129</v>
      </c>
      <c r="D9" s="469">
        <v>125</v>
      </c>
      <c r="E9" s="469">
        <v>118</v>
      </c>
      <c r="F9" s="469">
        <v>140</v>
      </c>
      <c r="G9" s="469">
        <v>145</v>
      </c>
      <c r="H9" s="469">
        <v>142</v>
      </c>
      <c r="I9" s="469">
        <v>122</v>
      </c>
      <c r="J9" s="469">
        <v>130</v>
      </c>
      <c r="K9" s="595">
        <v>122</v>
      </c>
      <c r="L9" s="467"/>
      <c r="M9" s="508">
        <v>0.002393987194952213</v>
      </c>
      <c r="N9" s="288"/>
      <c r="O9" s="436">
        <v>-16</v>
      </c>
      <c r="P9" s="381">
        <v>-0.1103448275862069</v>
      </c>
    </row>
    <row r="10" spans="1:16" ht="15" customHeight="1">
      <c r="A10" s="17"/>
      <c r="B10" s="102" t="s">
        <v>356</v>
      </c>
      <c r="C10" s="475">
        <v>39</v>
      </c>
      <c r="D10" s="475">
        <v>37</v>
      </c>
      <c r="E10" s="475">
        <v>35</v>
      </c>
      <c r="F10" s="475">
        <v>41</v>
      </c>
      <c r="G10" s="475">
        <v>46</v>
      </c>
      <c r="H10" s="475">
        <v>46</v>
      </c>
      <c r="I10" s="475">
        <v>48</v>
      </c>
      <c r="J10" s="475">
        <v>53</v>
      </c>
      <c r="K10" s="598">
        <v>54</v>
      </c>
      <c r="L10" s="467"/>
      <c r="M10" s="510">
        <v>0.001289128350907348</v>
      </c>
      <c r="N10" s="383"/>
      <c r="O10" s="438">
        <v>-7</v>
      </c>
      <c r="P10" s="382">
        <v>-0.15217391304347827</v>
      </c>
    </row>
    <row r="11" spans="1:16" ht="15" customHeight="1">
      <c r="A11" s="253" t="s">
        <v>395</v>
      </c>
      <c r="B11" s="102"/>
      <c r="C11" s="469">
        <v>168</v>
      </c>
      <c r="D11" s="469">
        <v>162</v>
      </c>
      <c r="E11" s="469">
        <v>153</v>
      </c>
      <c r="F11" s="469">
        <v>181</v>
      </c>
      <c r="G11" s="469">
        <v>191</v>
      </c>
      <c r="H11" s="469">
        <v>188</v>
      </c>
      <c r="I11" s="469">
        <v>170</v>
      </c>
      <c r="J11" s="469">
        <v>183</v>
      </c>
      <c r="K11" s="598">
        <v>176</v>
      </c>
      <c r="L11" s="467"/>
      <c r="M11" s="510">
        <v>0.0019967196748199387</v>
      </c>
      <c r="N11" s="288"/>
      <c r="O11" s="436">
        <v>-23</v>
      </c>
      <c r="P11" s="382">
        <v>-0.12041884816753927</v>
      </c>
    </row>
    <row r="12" spans="1:16" ht="15.75" customHeight="1">
      <c r="A12" s="122"/>
      <c r="B12" s="123"/>
      <c r="C12" s="476"/>
      <c r="D12" s="466"/>
      <c r="E12" s="466"/>
      <c r="F12" s="466"/>
      <c r="G12" s="466"/>
      <c r="H12" s="466"/>
      <c r="I12" s="466"/>
      <c r="J12" s="466"/>
      <c r="K12" s="376"/>
      <c r="L12" s="467"/>
      <c r="M12" s="505"/>
      <c r="N12" s="288"/>
      <c r="O12" s="506"/>
      <c r="P12" s="507"/>
    </row>
    <row r="13" spans="1:16" ht="15" customHeight="1">
      <c r="A13" s="80" t="s">
        <v>265</v>
      </c>
      <c r="B13" s="84"/>
      <c r="C13" s="469"/>
      <c r="D13" s="383"/>
      <c r="E13" s="383"/>
      <c r="F13" s="383"/>
      <c r="G13" s="383"/>
      <c r="H13" s="383"/>
      <c r="I13" s="383"/>
      <c r="J13" s="383"/>
      <c r="K13" s="378"/>
      <c r="L13" s="467"/>
      <c r="M13" s="508"/>
      <c r="N13" s="288"/>
      <c r="O13" s="436"/>
      <c r="P13" s="381"/>
    </row>
    <row r="14" spans="1:16" ht="15" customHeight="1">
      <c r="A14" s="442" t="s">
        <v>329</v>
      </c>
      <c r="B14" s="84"/>
      <c r="C14" s="469"/>
      <c r="D14" s="383"/>
      <c r="E14" s="383"/>
      <c r="F14" s="383"/>
      <c r="G14" s="383"/>
      <c r="H14" s="383"/>
      <c r="I14" s="383"/>
      <c r="J14" s="383"/>
      <c r="K14" s="378"/>
      <c r="L14" s="467"/>
      <c r="M14" s="508"/>
      <c r="N14" s="288"/>
      <c r="O14" s="436"/>
      <c r="P14" s="381"/>
    </row>
    <row r="15" spans="1:16" ht="15" customHeight="1">
      <c r="A15" s="4"/>
      <c r="B15" s="29" t="s">
        <v>303</v>
      </c>
      <c r="C15" s="469">
        <v>43</v>
      </c>
      <c r="D15" s="469">
        <v>32</v>
      </c>
      <c r="E15" s="469">
        <v>37</v>
      </c>
      <c r="F15" s="469">
        <v>41</v>
      </c>
      <c r="G15" s="469">
        <v>50</v>
      </c>
      <c r="H15" s="469">
        <v>46</v>
      </c>
      <c r="I15" s="469">
        <v>41</v>
      </c>
      <c r="J15" s="469">
        <v>46</v>
      </c>
      <c r="K15" s="595">
        <v>39</v>
      </c>
      <c r="L15" s="467"/>
      <c r="M15" s="508">
        <v>0.005241345685031692</v>
      </c>
      <c r="N15" s="288"/>
      <c r="O15" s="436">
        <v>-7</v>
      </c>
      <c r="P15" s="381">
        <v>-0.14</v>
      </c>
    </row>
    <row r="16" spans="1:16" ht="15" customHeight="1">
      <c r="A16" s="4"/>
      <c r="B16" s="29" t="s">
        <v>304</v>
      </c>
      <c r="C16" s="469">
        <v>37</v>
      </c>
      <c r="D16" s="469">
        <v>40</v>
      </c>
      <c r="E16" s="469">
        <v>54</v>
      </c>
      <c r="F16" s="469">
        <v>55</v>
      </c>
      <c r="G16" s="469">
        <v>26</v>
      </c>
      <c r="H16" s="469">
        <v>20</v>
      </c>
      <c r="I16" s="469">
        <v>37</v>
      </c>
      <c r="J16" s="469">
        <v>40</v>
      </c>
      <c r="K16" s="595">
        <v>42</v>
      </c>
      <c r="L16" s="467"/>
      <c r="M16" s="508">
        <v>0.010002703433360368</v>
      </c>
      <c r="N16" s="288"/>
      <c r="O16" s="436">
        <v>11</v>
      </c>
      <c r="P16" s="381">
        <v>0.4230769230769231</v>
      </c>
    </row>
    <row r="17" spans="1:16" ht="15" customHeight="1">
      <c r="A17" s="4"/>
      <c r="B17" s="84" t="s">
        <v>305</v>
      </c>
      <c r="C17" s="469">
        <v>35</v>
      </c>
      <c r="D17" s="469">
        <v>37</v>
      </c>
      <c r="E17" s="469">
        <v>37</v>
      </c>
      <c r="F17" s="469">
        <v>52</v>
      </c>
      <c r="G17" s="469">
        <v>52</v>
      </c>
      <c r="H17" s="469">
        <v>29</v>
      </c>
      <c r="I17" s="469">
        <v>32</v>
      </c>
      <c r="J17" s="469">
        <v>6</v>
      </c>
      <c r="K17" s="595">
        <v>7</v>
      </c>
      <c r="L17" s="467"/>
      <c r="M17" s="508">
        <v>0.04009163802978236</v>
      </c>
      <c r="N17" s="288"/>
      <c r="O17" s="436">
        <v>-17</v>
      </c>
      <c r="P17" s="381">
        <v>-0.3269230769230769</v>
      </c>
    </row>
    <row r="18" spans="1:16" ht="15" customHeight="1">
      <c r="A18" s="4"/>
      <c r="B18" s="86" t="s">
        <v>306</v>
      </c>
      <c r="C18" s="469">
        <v>37</v>
      </c>
      <c r="D18" s="469">
        <v>44</v>
      </c>
      <c r="E18" s="469">
        <v>15</v>
      </c>
      <c r="F18" s="469">
        <v>15</v>
      </c>
      <c r="G18" s="469">
        <v>16</v>
      </c>
      <c r="H18" s="469">
        <v>18</v>
      </c>
      <c r="I18" s="469">
        <v>41</v>
      </c>
      <c r="J18" s="469">
        <v>48</v>
      </c>
      <c r="K18" s="595">
        <v>56</v>
      </c>
      <c r="L18" s="467"/>
      <c r="M18" s="508">
        <v>0.010959715639810427</v>
      </c>
      <c r="N18" s="288"/>
      <c r="O18" s="436">
        <v>21</v>
      </c>
      <c r="P18" s="381" t="s">
        <v>922</v>
      </c>
    </row>
    <row r="19" spans="1:16" ht="15" customHeight="1">
      <c r="A19" s="4"/>
      <c r="B19" s="810" t="s">
        <v>357</v>
      </c>
      <c r="C19" s="811">
        <v>7</v>
      </c>
      <c r="D19" s="811">
        <v>4</v>
      </c>
      <c r="E19" s="811">
        <v>5</v>
      </c>
      <c r="F19" s="811">
        <v>4</v>
      </c>
      <c r="G19" s="811">
        <v>4</v>
      </c>
      <c r="H19" s="811">
        <v>5</v>
      </c>
      <c r="I19" s="811">
        <v>5</v>
      </c>
      <c r="J19" s="811">
        <v>7</v>
      </c>
      <c r="K19" s="812">
        <v>7</v>
      </c>
      <c r="L19" s="467"/>
      <c r="M19" s="813">
        <v>0.0036842105263157894</v>
      </c>
      <c r="N19" s="814"/>
      <c r="O19" s="838">
        <v>3</v>
      </c>
      <c r="P19" s="816">
        <v>0.75</v>
      </c>
    </row>
    <row r="20" spans="1:16" ht="15" customHeight="1">
      <c r="A20" s="4"/>
      <c r="B20" s="810" t="s">
        <v>358</v>
      </c>
      <c r="C20" s="811">
        <v>18</v>
      </c>
      <c r="D20" s="811">
        <v>18</v>
      </c>
      <c r="E20" s="811">
        <v>1</v>
      </c>
      <c r="F20" s="811">
        <v>2</v>
      </c>
      <c r="G20" s="811">
        <v>3</v>
      </c>
      <c r="H20" s="811">
        <v>5</v>
      </c>
      <c r="I20" s="811">
        <v>5</v>
      </c>
      <c r="J20" s="811">
        <v>6</v>
      </c>
      <c r="K20" s="812">
        <v>8</v>
      </c>
      <c r="L20" s="467"/>
      <c r="M20" s="813">
        <v>0.04316546762589928</v>
      </c>
      <c r="N20" s="814"/>
      <c r="O20" s="838">
        <v>15</v>
      </c>
      <c r="P20" s="816" t="s">
        <v>922</v>
      </c>
    </row>
    <row r="21" spans="1:16" ht="15" customHeight="1">
      <c r="A21" s="4"/>
      <c r="B21" s="810" t="s">
        <v>359</v>
      </c>
      <c r="C21" s="811">
        <v>12</v>
      </c>
      <c r="D21" s="811">
        <v>22</v>
      </c>
      <c r="E21" s="811">
        <v>9</v>
      </c>
      <c r="F21" s="811">
        <v>9</v>
      </c>
      <c r="G21" s="811">
        <v>9</v>
      </c>
      <c r="H21" s="811">
        <v>8</v>
      </c>
      <c r="I21" s="811">
        <v>31</v>
      </c>
      <c r="J21" s="811">
        <v>35</v>
      </c>
      <c r="K21" s="812">
        <v>41</v>
      </c>
      <c r="L21" s="467"/>
      <c r="M21" s="813">
        <v>0.0113314447592068</v>
      </c>
      <c r="N21" s="814"/>
      <c r="O21" s="838">
        <v>3</v>
      </c>
      <c r="P21" s="816">
        <v>0.3333333333333333</v>
      </c>
    </row>
    <row r="22" spans="1:16" ht="15" customHeight="1">
      <c r="A22" s="4"/>
      <c r="B22" s="86" t="s">
        <v>307</v>
      </c>
      <c r="C22" s="469">
        <v>53</v>
      </c>
      <c r="D22" s="469">
        <v>33</v>
      </c>
      <c r="E22" s="469">
        <v>68</v>
      </c>
      <c r="F22" s="469">
        <v>76</v>
      </c>
      <c r="G22" s="469">
        <v>156</v>
      </c>
      <c r="H22" s="469">
        <v>144</v>
      </c>
      <c r="I22" s="469">
        <v>147</v>
      </c>
      <c r="J22" s="469">
        <v>117</v>
      </c>
      <c r="K22" s="595">
        <v>152</v>
      </c>
      <c r="L22" s="467"/>
      <c r="M22" s="508">
        <v>0.019195943498732344</v>
      </c>
      <c r="N22" s="288"/>
      <c r="O22" s="436">
        <v>-103</v>
      </c>
      <c r="P22" s="381">
        <v>-0.6602564102564102</v>
      </c>
    </row>
    <row r="23" spans="1:16" ht="15" customHeight="1">
      <c r="A23" s="4"/>
      <c r="B23" s="810" t="s">
        <v>360</v>
      </c>
      <c r="C23" s="811">
        <v>18</v>
      </c>
      <c r="D23" s="811">
        <v>0</v>
      </c>
      <c r="E23" s="811">
        <v>2</v>
      </c>
      <c r="F23" s="811">
        <v>1</v>
      </c>
      <c r="G23" s="811">
        <v>55</v>
      </c>
      <c r="H23" s="811">
        <v>49</v>
      </c>
      <c r="I23" s="811">
        <v>53</v>
      </c>
      <c r="J23" s="811">
        <v>44</v>
      </c>
      <c r="K23" s="812">
        <v>69</v>
      </c>
      <c r="L23" s="467"/>
      <c r="M23" s="813">
        <v>0.05921052631578947</v>
      </c>
      <c r="N23" s="814"/>
      <c r="O23" s="838">
        <v>-37</v>
      </c>
      <c r="P23" s="816">
        <v>-0.6727272727272727</v>
      </c>
    </row>
    <row r="24" spans="1:16" ht="15" customHeight="1">
      <c r="A24" s="4"/>
      <c r="B24" s="810" t="s">
        <v>357</v>
      </c>
      <c r="C24" s="811">
        <v>6</v>
      </c>
      <c r="D24" s="811">
        <v>2</v>
      </c>
      <c r="E24" s="811">
        <v>2</v>
      </c>
      <c r="F24" s="811">
        <v>7</v>
      </c>
      <c r="G24" s="811">
        <v>12</v>
      </c>
      <c r="H24" s="811">
        <v>12</v>
      </c>
      <c r="I24" s="811">
        <v>22</v>
      </c>
      <c r="J24" s="811">
        <v>29</v>
      </c>
      <c r="K24" s="812">
        <v>43</v>
      </c>
      <c r="L24" s="467"/>
      <c r="M24" s="813">
        <v>0.0273972602739726</v>
      </c>
      <c r="N24" s="814"/>
      <c r="O24" s="838">
        <v>-6</v>
      </c>
      <c r="P24" s="816">
        <v>-0.5</v>
      </c>
    </row>
    <row r="25" spans="1:16" ht="15" customHeight="1">
      <c r="A25" s="4"/>
      <c r="B25" s="810" t="s">
        <v>358</v>
      </c>
      <c r="C25" s="811">
        <v>20</v>
      </c>
      <c r="D25" s="811">
        <v>20</v>
      </c>
      <c r="E25" s="811">
        <v>49</v>
      </c>
      <c r="F25" s="811">
        <v>49</v>
      </c>
      <c r="G25" s="811">
        <v>49</v>
      </c>
      <c r="H25" s="811">
        <v>24</v>
      </c>
      <c r="I25" s="811">
        <v>25</v>
      </c>
      <c r="J25" s="811">
        <v>2</v>
      </c>
      <c r="K25" s="812">
        <v>2</v>
      </c>
      <c r="L25" s="467"/>
      <c r="M25" s="813">
        <v>0.029806259314456036</v>
      </c>
      <c r="N25" s="814"/>
      <c r="O25" s="838">
        <v>-29</v>
      </c>
      <c r="P25" s="816">
        <v>-0.5918367346938775</v>
      </c>
    </row>
    <row r="26" spans="1:16" ht="15" customHeight="1">
      <c r="A26" s="4"/>
      <c r="B26" s="810" t="s">
        <v>361</v>
      </c>
      <c r="C26" s="811">
        <v>2</v>
      </c>
      <c r="D26" s="811">
        <v>3</v>
      </c>
      <c r="E26" s="811">
        <v>4</v>
      </c>
      <c r="F26" s="811">
        <v>5</v>
      </c>
      <c r="G26" s="811">
        <v>11</v>
      </c>
      <c r="H26" s="811">
        <v>14</v>
      </c>
      <c r="I26" s="811">
        <v>16</v>
      </c>
      <c r="J26" s="811">
        <v>16</v>
      </c>
      <c r="K26" s="812">
        <v>16</v>
      </c>
      <c r="L26" s="467"/>
      <c r="M26" s="813">
        <v>0.0030120481927710845</v>
      </c>
      <c r="N26" s="814"/>
      <c r="O26" s="838">
        <v>-9</v>
      </c>
      <c r="P26" s="816">
        <v>-0.8181818181818182</v>
      </c>
    </row>
    <row r="27" spans="1:16" ht="15" customHeight="1">
      <c r="A27" s="4"/>
      <c r="B27" s="810" t="s">
        <v>362</v>
      </c>
      <c r="C27" s="811">
        <v>7</v>
      </c>
      <c r="D27" s="811">
        <v>8</v>
      </c>
      <c r="E27" s="811">
        <v>11</v>
      </c>
      <c r="F27" s="811">
        <v>14</v>
      </c>
      <c r="G27" s="811">
        <v>29</v>
      </c>
      <c r="H27" s="811">
        <v>45</v>
      </c>
      <c r="I27" s="811">
        <v>31</v>
      </c>
      <c r="J27" s="811">
        <v>26</v>
      </c>
      <c r="K27" s="812">
        <v>22</v>
      </c>
      <c r="L27" s="467"/>
      <c r="M27" s="813">
        <v>0.007751937984496124</v>
      </c>
      <c r="N27" s="814"/>
      <c r="O27" s="838">
        <v>-22</v>
      </c>
      <c r="P27" s="816">
        <v>-0.7586206896551724</v>
      </c>
    </row>
    <row r="28" spans="1:16" ht="15" customHeight="1">
      <c r="A28" s="4"/>
      <c r="B28" s="84" t="s">
        <v>308</v>
      </c>
      <c r="C28" s="469">
        <v>28</v>
      </c>
      <c r="D28" s="469">
        <v>30</v>
      </c>
      <c r="E28" s="469">
        <v>34</v>
      </c>
      <c r="F28" s="469">
        <v>38</v>
      </c>
      <c r="G28" s="469">
        <v>31</v>
      </c>
      <c r="H28" s="469">
        <v>24</v>
      </c>
      <c r="I28" s="469">
        <v>26</v>
      </c>
      <c r="J28" s="469">
        <v>28</v>
      </c>
      <c r="K28" s="595">
        <v>28</v>
      </c>
      <c r="L28" s="467"/>
      <c r="M28" s="508">
        <v>0.010405053883314752</v>
      </c>
      <c r="N28" s="288"/>
      <c r="O28" s="436">
        <v>-3</v>
      </c>
      <c r="P28" s="381">
        <v>-0.0967741935483871</v>
      </c>
    </row>
    <row r="29" spans="1:16" ht="15" customHeight="1">
      <c r="A29" s="4"/>
      <c r="B29" s="84" t="s">
        <v>1065</v>
      </c>
      <c r="C29" s="469">
        <v>188</v>
      </c>
      <c r="D29" s="469">
        <v>195</v>
      </c>
      <c r="E29" s="469">
        <v>217</v>
      </c>
      <c r="F29" s="469">
        <v>238</v>
      </c>
      <c r="G29" s="469">
        <v>244</v>
      </c>
      <c r="H29" s="469">
        <v>287</v>
      </c>
      <c r="I29" s="469">
        <v>387</v>
      </c>
      <c r="J29" s="469">
        <v>489</v>
      </c>
      <c r="K29" s="595">
        <v>470</v>
      </c>
      <c r="L29" s="467"/>
      <c r="M29" s="508">
        <v>0.16952209197475204</v>
      </c>
      <c r="N29" s="383"/>
      <c r="O29" s="436">
        <v>-56</v>
      </c>
      <c r="P29" s="381">
        <v>-0.22950819672131148</v>
      </c>
    </row>
    <row r="30" spans="1:16" ht="15" customHeight="1">
      <c r="A30" s="4"/>
      <c r="B30" s="810" t="s">
        <v>363</v>
      </c>
      <c r="C30" s="811">
        <v>43</v>
      </c>
      <c r="D30" s="811">
        <v>43</v>
      </c>
      <c r="E30" s="811">
        <v>48</v>
      </c>
      <c r="F30" s="811">
        <v>50</v>
      </c>
      <c r="G30" s="811">
        <v>49</v>
      </c>
      <c r="H30" s="811">
        <v>64</v>
      </c>
      <c r="I30" s="811">
        <v>82</v>
      </c>
      <c r="J30" s="811">
        <v>84</v>
      </c>
      <c r="K30" s="812">
        <v>91</v>
      </c>
      <c r="L30" s="467"/>
      <c r="M30" s="813">
        <v>1</v>
      </c>
      <c r="N30" s="699"/>
      <c r="O30" s="838">
        <v>-6</v>
      </c>
      <c r="P30" s="816">
        <v>-0.12244897959183673</v>
      </c>
    </row>
    <row r="31" spans="1:16" ht="15" customHeight="1">
      <c r="A31" s="4"/>
      <c r="B31" s="810" t="s">
        <v>364</v>
      </c>
      <c r="C31" s="811">
        <v>0</v>
      </c>
      <c r="D31" s="811">
        <v>0</v>
      </c>
      <c r="E31" s="811">
        <v>0</v>
      </c>
      <c r="F31" s="811">
        <v>0</v>
      </c>
      <c r="G31" s="811">
        <v>0</v>
      </c>
      <c r="H31" s="811">
        <v>1</v>
      </c>
      <c r="I31" s="811">
        <v>5</v>
      </c>
      <c r="J31" s="811">
        <v>10</v>
      </c>
      <c r="K31" s="812">
        <v>20</v>
      </c>
      <c r="L31" s="467"/>
      <c r="M31" s="813">
        <v>0</v>
      </c>
      <c r="N31" s="699"/>
      <c r="O31" s="838">
        <v>0</v>
      </c>
      <c r="P31" s="816">
        <v>0</v>
      </c>
    </row>
    <row r="32" spans="1:16" ht="15" customHeight="1">
      <c r="A32" s="4"/>
      <c r="B32" s="810" t="s">
        <v>365</v>
      </c>
      <c r="C32" s="811">
        <v>16</v>
      </c>
      <c r="D32" s="811">
        <v>16</v>
      </c>
      <c r="E32" s="811">
        <v>17</v>
      </c>
      <c r="F32" s="811">
        <v>18</v>
      </c>
      <c r="G32" s="811">
        <v>18</v>
      </c>
      <c r="H32" s="811">
        <v>18</v>
      </c>
      <c r="I32" s="811">
        <v>20</v>
      </c>
      <c r="J32" s="811">
        <v>19</v>
      </c>
      <c r="K32" s="812">
        <v>20</v>
      </c>
      <c r="L32" s="467"/>
      <c r="M32" s="813">
        <v>1</v>
      </c>
      <c r="N32" s="699"/>
      <c r="O32" s="838">
        <v>-2</v>
      </c>
      <c r="P32" s="816">
        <v>-0.1111111111111111</v>
      </c>
    </row>
    <row r="33" spans="1:16" ht="15" customHeight="1">
      <c r="A33" s="4"/>
      <c r="B33" s="810" t="s">
        <v>366</v>
      </c>
      <c r="C33" s="811">
        <v>1</v>
      </c>
      <c r="D33" s="811">
        <v>1</v>
      </c>
      <c r="E33" s="811">
        <v>1</v>
      </c>
      <c r="F33" s="811">
        <v>1</v>
      </c>
      <c r="G33" s="811">
        <v>1</v>
      </c>
      <c r="H33" s="811">
        <v>16</v>
      </c>
      <c r="I33" s="811">
        <v>17</v>
      </c>
      <c r="J33" s="811">
        <v>1</v>
      </c>
      <c r="K33" s="812">
        <v>3</v>
      </c>
      <c r="L33" s="467"/>
      <c r="M33" s="813">
        <v>1</v>
      </c>
      <c r="N33" s="699"/>
      <c r="O33" s="838">
        <v>0</v>
      </c>
      <c r="P33" s="816">
        <v>0</v>
      </c>
    </row>
    <row r="34" spans="1:16" ht="15" customHeight="1">
      <c r="A34" s="4"/>
      <c r="B34" s="810" t="s">
        <v>367</v>
      </c>
      <c r="C34" s="811">
        <v>1</v>
      </c>
      <c r="D34" s="811">
        <v>5</v>
      </c>
      <c r="E34" s="811">
        <v>6</v>
      </c>
      <c r="F34" s="811">
        <v>7</v>
      </c>
      <c r="G34" s="811">
        <v>10</v>
      </c>
      <c r="H34" s="811">
        <v>11</v>
      </c>
      <c r="I34" s="811">
        <v>34</v>
      </c>
      <c r="J34" s="811">
        <v>32</v>
      </c>
      <c r="K34" s="812">
        <v>11</v>
      </c>
      <c r="L34" s="467"/>
      <c r="M34" s="813">
        <v>0.008849557522123894</v>
      </c>
      <c r="N34" s="699"/>
      <c r="O34" s="838">
        <v>-9</v>
      </c>
      <c r="P34" s="816">
        <v>-0.9</v>
      </c>
    </row>
    <row r="35" spans="1:16" ht="15" customHeight="1">
      <c r="A35" s="4"/>
      <c r="B35" s="817" t="s">
        <v>368</v>
      </c>
      <c r="C35" s="818">
        <v>61</v>
      </c>
      <c r="D35" s="818">
        <v>65</v>
      </c>
      <c r="E35" s="818">
        <v>72</v>
      </c>
      <c r="F35" s="818">
        <v>76</v>
      </c>
      <c r="G35" s="818">
        <v>78</v>
      </c>
      <c r="H35" s="818">
        <v>110</v>
      </c>
      <c r="I35" s="818">
        <v>158</v>
      </c>
      <c r="J35" s="818">
        <v>146</v>
      </c>
      <c r="K35" s="819">
        <v>145</v>
      </c>
      <c r="L35" s="820"/>
      <c r="M35" s="821">
        <v>0.32275132275132273</v>
      </c>
      <c r="N35" s="822"/>
      <c r="O35" s="839">
        <v>-17</v>
      </c>
      <c r="P35" s="824">
        <v>-0.21794871794871795</v>
      </c>
    </row>
    <row r="36" spans="1:16" ht="15" customHeight="1">
      <c r="A36" s="4"/>
      <c r="B36" s="810" t="s">
        <v>369</v>
      </c>
      <c r="C36" s="811">
        <v>127</v>
      </c>
      <c r="D36" s="811">
        <v>130</v>
      </c>
      <c r="E36" s="811">
        <v>145</v>
      </c>
      <c r="F36" s="811">
        <v>153</v>
      </c>
      <c r="G36" s="811">
        <v>157</v>
      </c>
      <c r="H36" s="811">
        <v>163</v>
      </c>
      <c r="I36" s="811">
        <v>214</v>
      </c>
      <c r="J36" s="811">
        <v>319</v>
      </c>
      <c r="K36" s="812">
        <v>296</v>
      </c>
      <c r="L36" s="467"/>
      <c r="M36" s="813">
        <v>0.26348547717842324</v>
      </c>
      <c r="N36" s="699"/>
      <c r="O36" s="838">
        <v>-30</v>
      </c>
      <c r="P36" s="816">
        <v>-0.1910828025477707</v>
      </c>
    </row>
    <row r="37" spans="1:16" ht="15" customHeight="1">
      <c r="A37" s="4"/>
      <c r="B37" s="810" t="s">
        <v>370</v>
      </c>
      <c r="C37" s="811">
        <v>0</v>
      </c>
      <c r="D37" s="811">
        <v>0</v>
      </c>
      <c r="E37" s="811">
        <v>0</v>
      </c>
      <c r="F37" s="811">
        <v>9</v>
      </c>
      <c r="G37" s="811">
        <v>9</v>
      </c>
      <c r="H37" s="811">
        <v>14</v>
      </c>
      <c r="I37" s="811">
        <v>15</v>
      </c>
      <c r="J37" s="811">
        <v>24</v>
      </c>
      <c r="K37" s="812">
        <v>29</v>
      </c>
      <c r="L37" s="467"/>
      <c r="M37" s="813">
        <v>0</v>
      </c>
      <c r="N37" s="699"/>
      <c r="O37" s="838">
        <v>-9</v>
      </c>
      <c r="P37" s="816">
        <v>-1</v>
      </c>
    </row>
    <row r="38" spans="1:16" ht="15" customHeight="1">
      <c r="A38" s="4"/>
      <c r="B38" s="84" t="s">
        <v>309</v>
      </c>
      <c r="C38" s="469">
        <v>185</v>
      </c>
      <c r="D38" s="469">
        <v>202</v>
      </c>
      <c r="E38" s="469">
        <v>263</v>
      </c>
      <c r="F38" s="469">
        <v>311</v>
      </c>
      <c r="G38" s="469">
        <v>313</v>
      </c>
      <c r="H38" s="469">
        <v>386</v>
      </c>
      <c r="I38" s="469">
        <v>422</v>
      </c>
      <c r="J38" s="469">
        <v>370</v>
      </c>
      <c r="K38" s="595">
        <v>379</v>
      </c>
      <c r="L38" s="467"/>
      <c r="M38" s="508">
        <v>0.02745214423504971</v>
      </c>
      <c r="N38" s="383"/>
      <c r="O38" s="436">
        <v>-128</v>
      </c>
      <c r="P38" s="381">
        <v>-0.40894568690095845</v>
      </c>
    </row>
    <row r="39" spans="1:16" ht="15" customHeight="1">
      <c r="A39" s="4"/>
      <c r="B39" s="810" t="s">
        <v>371</v>
      </c>
      <c r="C39" s="811">
        <v>75</v>
      </c>
      <c r="D39" s="811">
        <v>79</v>
      </c>
      <c r="E39" s="811">
        <v>86</v>
      </c>
      <c r="F39" s="811">
        <v>94</v>
      </c>
      <c r="G39" s="811">
        <v>118</v>
      </c>
      <c r="H39" s="811">
        <v>146</v>
      </c>
      <c r="I39" s="811">
        <v>176</v>
      </c>
      <c r="J39" s="811">
        <v>98</v>
      </c>
      <c r="K39" s="812">
        <v>111</v>
      </c>
      <c r="L39" s="467"/>
      <c r="M39" s="813">
        <v>0.03234152652005175</v>
      </c>
      <c r="N39" s="699"/>
      <c r="O39" s="838">
        <v>-43</v>
      </c>
      <c r="P39" s="816">
        <v>-0.3644067796610169</v>
      </c>
    </row>
    <row r="40" spans="1:16" ht="15" customHeight="1">
      <c r="A40" s="4"/>
      <c r="B40" s="810" t="s">
        <v>372</v>
      </c>
      <c r="C40" s="811">
        <v>35</v>
      </c>
      <c r="D40" s="811">
        <v>56</v>
      </c>
      <c r="E40" s="811">
        <v>73</v>
      </c>
      <c r="F40" s="811">
        <v>102</v>
      </c>
      <c r="G40" s="811">
        <v>88</v>
      </c>
      <c r="H40" s="811">
        <v>81</v>
      </c>
      <c r="I40" s="811">
        <v>86</v>
      </c>
      <c r="J40" s="811">
        <v>101</v>
      </c>
      <c r="K40" s="812">
        <v>134</v>
      </c>
      <c r="L40" s="467"/>
      <c r="M40" s="813">
        <v>0.018898488120950324</v>
      </c>
      <c r="N40" s="699"/>
      <c r="O40" s="838">
        <v>-53</v>
      </c>
      <c r="P40" s="816">
        <v>-0.6022727272727273</v>
      </c>
    </row>
    <row r="41" spans="1:16" ht="15" customHeight="1">
      <c r="A41" s="4"/>
      <c r="B41" s="810" t="s">
        <v>357</v>
      </c>
      <c r="C41" s="811">
        <v>48</v>
      </c>
      <c r="D41" s="811">
        <v>34</v>
      </c>
      <c r="E41" s="811">
        <v>42</v>
      </c>
      <c r="F41" s="811">
        <v>45</v>
      </c>
      <c r="G41" s="811">
        <v>41</v>
      </c>
      <c r="H41" s="811">
        <v>76</v>
      </c>
      <c r="I41" s="811">
        <v>80</v>
      </c>
      <c r="J41" s="811">
        <v>121</v>
      </c>
      <c r="K41" s="812">
        <v>89</v>
      </c>
      <c r="L41" s="467"/>
      <c r="M41" s="813">
        <v>0.0729483282674772</v>
      </c>
      <c r="N41" s="699"/>
      <c r="O41" s="838">
        <v>7</v>
      </c>
      <c r="P41" s="816">
        <v>0.17073170731707318</v>
      </c>
    </row>
    <row r="42" spans="1:16" ht="15" customHeight="1">
      <c r="A42" s="4"/>
      <c r="B42" s="810" t="s">
        <v>373</v>
      </c>
      <c r="C42" s="811">
        <v>27</v>
      </c>
      <c r="D42" s="811">
        <v>33</v>
      </c>
      <c r="E42" s="811">
        <v>62</v>
      </c>
      <c r="F42" s="811">
        <v>70</v>
      </c>
      <c r="G42" s="811">
        <v>66</v>
      </c>
      <c r="H42" s="811">
        <v>83</v>
      </c>
      <c r="I42" s="811">
        <v>80</v>
      </c>
      <c r="J42" s="811">
        <v>50</v>
      </c>
      <c r="K42" s="812">
        <v>45</v>
      </c>
      <c r="L42" s="467"/>
      <c r="M42" s="813">
        <v>0.014136125654450262</v>
      </c>
      <c r="N42" s="699"/>
      <c r="O42" s="838">
        <v>-39</v>
      </c>
      <c r="P42" s="816">
        <v>-0.5909090909090909</v>
      </c>
    </row>
    <row r="43" spans="1:16" ht="15" customHeight="1">
      <c r="A43" s="4"/>
      <c r="B43" s="792" t="s">
        <v>310</v>
      </c>
      <c r="C43" s="469">
        <v>0</v>
      </c>
      <c r="D43" s="469">
        <v>0</v>
      </c>
      <c r="E43" s="469">
        <v>20</v>
      </c>
      <c r="F43" s="469">
        <v>25</v>
      </c>
      <c r="G43" s="469">
        <v>59</v>
      </c>
      <c r="H43" s="469">
        <v>63</v>
      </c>
      <c r="I43" s="469">
        <v>67</v>
      </c>
      <c r="J43" s="469">
        <v>72</v>
      </c>
      <c r="K43" s="595">
        <v>54</v>
      </c>
      <c r="L43" s="467"/>
      <c r="M43" s="508">
        <v>0</v>
      </c>
      <c r="N43" s="288"/>
      <c r="O43" s="436">
        <v>-59</v>
      </c>
      <c r="P43" s="381">
        <v>-1</v>
      </c>
    </row>
    <row r="44" spans="1:16" ht="15" customHeight="1">
      <c r="A44" s="4"/>
      <c r="B44" s="86" t="s">
        <v>311</v>
      </c>
      <c r="C44" s="469">
        <v>0</v>
      </c>
      <c r="D44" s="469">
        <v>0</v>
      </c>
      <c r="E44" s="469">
        <v>0</v>
      </c>
      <c r="F44" s="469">
        <v>0</v>
      </c>
      <c r="G44" s="469">
        <v>5</v>
      </c>
      <c r="H44" s="469">
        <v>2</v>
      </c>
      <c r="I44" s="469">
        <v>2</v>
      </c>
      <c r="J44" s="469">
        <v>84</v>
      </c>
      <c r="K44" s="595">
        <v>84</v>
      </c>
      <c r="L44" s="467"/>
      <c r="M44" s="508">
        <v>0</v>
      </c>
      <c r="N44" s="288"/>
      <c r="O44" s="436">
        <v>-5</v>
      </c>
      <c r="P44" s="381">
        <v>-1</v>
      </c>
    </row>
    <row r="45" spans="1:16" ht="15" customHeight="1">
      <c r="A45" s="4"/>
      <c r="B45" s="792" t="s">
        <v>312</v>
      </c>
      <c r="C45" s="469">
        <v>34</v>
      </c>
      <c r="D45" s="469">
        <v>34</v>
      </c>
      <c r="E45" s="469">
        <v>50</v>
      </c>
      <c r="F45" s="469">
        <v>54</v>
      </c>
      <c r="G45" s="469">
        <v>63</v>
      </c>
      <c r="H45" s="469">
        <v>65</v>
      </c>
      <c r="I45" s="469">
        <v>126</v>
      </c>
      <c r="J45" s="469">
        <v>189</v>
      </c>
      <c r="K45" s="595">
        <v>192</v>
      </c>
      <c r="L45" s="467"/>
      <c r="M45" s="508">
        <v>0.034170854271356785</v>
      </c>
      <c r="N45" s="288"/>
      <c r="O45" s="436">
        <v>-29</v>
      </c>
      <c r="P45" s="381">
        <v>-0.4603174603174603</v>
      </c>
    </row>
    <row r="46" spans="1:16" ht="15" customHeight="1">
      <c r="A46" s="4"/>
      <c r="B46" s="86" t="s">
        <v>313</v>
      </c>
      <c r="C46" s="469">
        <v>122</v>
      </c>
      <c r="D46" s="469">
        <v>121</v>
      </c>
      <c r="E46" s="469">
        <v>141</v>
      </c>
      <c r="F46" s="469">
        <v>176</v>
      </c>
      <c r="G46" s="469">
        <v>343</v>
      </c>
      <c r="H46" s="469">
        <v>393</v>
      </c>
      <c r="I46" s="469">
        <v>290</v>
      </c>
      <c r="J46" s="469">
        <v>331</v>
      </c>
      <c r="K46" s="595">
        <v>264</v>
      </c>
      <c r="L46" s="467"/>
      <c r="M46" s="508">
        <v>0.13495575221238937</v>
      </c>
      <c r="N46" s="288"/>
      <c r="O46" s="436">
        <v>-221</v>
      </c>
      <c r="P46" s="381">
        <v>-0.6443148688046647</v>
      </c>
    </row>
    <row r="47" spans="1:16" ht="15" customHeight="1">
      <c r="A47" s="4"/>
      <c r="B47" s="825" t="s">
        <v>374</v>
      </c>
      <c r="C47" s="811">
        <v>122</v>
      </c>
      <c r="D47" s="811">
        <v>121</v>
      </c>
      <c r="E47" s="811">
        <v>141</v>
      </c>
      <c r="F47" s="811">
        <v>176</v>
      </c>
      <c r="G47" s="811">
        <v>341</v>
      </c>
      <c r="H47" s="811">
        <v>391</v>
      </c>
      <c r="I47" s="811">
        <v>260</v>
      </c>
      <c r="J47" s="811">
        <v>300</v>
      </c>
      <c r="K47" s="812">
        <v>231</v>
      </c>
      <c r="L47" s="467"/>
      <c r="M47" s="813">
        <v>0.1781021897810219</v>
      </c>
      <c r="N47" s="814"/>
      <c r="O47" s="838">
        <v>-219</v>
      </c>
      <c r="P47" s="816">
        <v>-0.6422287390029325</v>
      </c>
    </row>
    <row r="48" spans="1:16" ht="15" customHeight="1">
      <c r="A48" s="4"/>
      <c r="B48" s="825" t="s">
        <v>375</v>
      </c>
      <c r="C48" s="811">
        <v>0</v>
      </c>
      <c r="D48" s="811">
        <v>0</v>
      </c>
      <c r="E48" s="811">
        <v>0</v>
      </c>
      <c r="F48" s="811">
        <v>0</v>
      </c>
      <c r="G48" s="811">
        <v>2</v>
      </c>
      <c r="H48" s="811">
        <v>2</v>
      </c>
      <c r="I48" s="811">
        <v>30</v>
      </c>
      <c r="J48" s="811">
        <v>31</v>
      </c>
      <c r="K48" s="812">
        <v>33</v>
      </c>
      <c r="L48" s="467"/>
      <c r="M48" s="813">
        <v>0</v>
      </c>
      <c r="N48" s="814"/>
      <c r="O48" s="838">
        <v>-2</v>
      </c>
      <c r="P48" s="816">
        <v>-1</v>
      </c>
    </row>
    <row r="49" spans="1:16" ht="15" customHeight="1">
      <c r="A49" s="4"/>
      <c r="B49" s="86" t="s">
        <v>346</v>
      </c>
      <c r="C49" s="469">
        <v>8</v>
      </c>
      <c r="D49" s="469">
        <v>13</v>
      </c>
      <c r="E49" s="469">
        <v>14</v>
      </c>
      <c r="F49" s="469">
        <v>14</v>
      </c>
      <c r="G49" s="469">
        <v>23</v>
      </c>
      <c r="H49" s="469">
        <v>66</v>
      </c>
      <c r="I49" s="469">
        <v>63</v>
      </c>
      <c r="J49" s="469">
        <v>71</v>
      </c>
      <c r="K49" s="595">
        <v>28</v>
      </c>
      <c r="L49" s="467"/>
      <c r="M49" s="508">
        <v>0.013245033112582781</v>
      </c>
      <c r="N49" s="383"/>
      <c r="O49" s="436">
        <v>-15</v>
      </c>
      <c r="P49" s="381">
        <v>-0.6521739130434783</v>
      </c>
    </row>
    <row r="50" spans="1:16" ht="15" customHeight="1">
      <c r="A50" s="4"/>
      <c r="B50" s="42" t="s">
        <v>315</v>
      </c>
      <c r="C50" s="469">
        <v>94</v>
      </c>
      <c r="D50" s="469">
        <v>91</v>
      </c>
      <c r="E50" s="469">
        <v>95</v>
      </c>
      <c r="F50" s="469">
        <v>102</v>
      </c>
      <c r="G50" s="469">
        <v>136</v>
      </c>
      <c r="H50" s="469">
        <v>120</v>
      </c>
      <c r="I50" s="469">
        <v>119</v>
      </c>
      <c r="J50" s="469">
        <v>177</v>
      </c>
      <c r="K50" s="595">
        <v>160</v>
      </c>
      <c r="L50" s="467"/>
      <c r="M50" s="508">
        <v>0.013868397757450576</v>
      </c>
      <c r="N50" s="288"/>
      <c r="O50" s="436">
        <v>-42</v>
      </c>
      <c r="P50" s="381">
        <v>-0.3088235294117647</v>
      </c>
    </row>
    <row r="51" spans="1:16" ht="15" customHeight="1">
      <c r="A51" s="4"/>
      <c r="B51" s="825" t="s">
        <v>376</v>
      </c>
      <c r="C51" s="811">
        <v>8</v>
      </c>
      <c r="D51" s="811">
        <v>8</v>
      </c>
      <c r="E51" s="811">
        <v>10</v>
      </c>
      <c r="F51" s="811">
        <v>13</v>
      </c>
      <c r="G51" s="811">
        <v>30</v>
      </c>
      <c r="H51" s="811">
        <v>9</v>
      </c>
      <c r="I51" s="811">
        <v>5</v>
      </c>
      <c r="J51" s="811">
        <v>6</v>
      </c>
      <c r="K51" s="812">
        <v>7</v>
      </c>
      <c r="L51" s="467"/>
      <c r="M51" s="813">
        <v>0.01034928848641656</v>
      </c>
      <c r="N51" s="814"/>
      <c r="O51" s="838">
        <v>-22</v>
      </c>
      <c r="P51" s="816">
        <v>-0.7333333333333333</v>
      </c>
    </row>
    <row r="52" spans="1:16" ht="15" customHeight="1">
      <c r="A52" s="4"/>
      <c r="B52" s="825" t="s">
        <v>377</v>
      </c>
      <c r="C52" s="811">
        <v>0</v>
      </c>
      <c r="D52" s="811">
        <v>0</v>
      </c>
      <c r="E52" s="811">
        <v>1</v>
      </c>
      <c r="F52" s="811">
        <v>1</v>
      </c>
      <c r="G52" s="811">
        <v>0</v>
      </c>
      <c r="H52" s="811">
        <v>0</v>
      </c>
      <c r="I52" s="811">
        <v>0</v>
      </c>
      <c r="J52" s="811">
        <v>0</v>
      </c>
      <c r="K52" s="812">
        <v>1</v>
      </c>
      <c r="L52" s="467"/>
      <c r="M52" s="813">
        <v>0</v>
      </c>
      <c r="N52" s="814"/>
      <c r="O52" s="838">
        <v>0</v>
      </c>
      <c r="P52" s="816">
        <v>0</v>
      </c>
    </row>
    <row r="53" spans="1:16" ht="15" customHeight="1">
      <c r="A53" s="4"/>
      <c r="B53" s="825" t="s">
        <v>378</v>
      </c>
      <c r="C53" s="811">
        <v>12</v>
      </c>
      <c r="D53" s="811">
        <v>13</v>
      </c>
      <c r="E53" s="811">
        <v>14</v>
      </c>
      <c r="F53" s="811">
        <v>16</v>
      </c>
      <c r="G53" s="811">
        <v>17</v>
      </c>
      <c r="H53" s="811">
        <v>17</v>
      </c>
      <c r="I53" s="811">
        <v>28</v>
      </c>
      <c r="J53" s="811">
        <v>31</v>
      </c>
      <c r="K53" s="812">
        <v>35</v>
      </c>
      <c r="L53" s="467"/>
      <c r="M53" s="813">
        <v>0.01288936627282492</v>
      </c>
      <c r="N53" s="814"/>
      <c r="O53" s="838">
        <v>-5</v>
      </c>
      <c r="P53" s="816">
        <v>-0.29411764705882354</v>
      </c>
    </row>
    <row r="54" spans="1:16" ht="15" customHeight="1">
      <c r="A54" s="4"/>
      <c r="B54" s="825" t="s">
        <v>379</v>
      </c>
      <c r="C54" s="811">
        <v>9</v>
      </c>
      <c r="D54" s="811">
        <v>10</v>
      </c>
      <c r="E54" s="811">
        <v>13</v>
      </c>
      <c r="F54" s="811">
        <v>14</v>
      </c>
      <c r="G54" s="811">
        <v>33</v>
      </c>
      <c r="H54" s="811">
        <v>38</v>
      </c>
      <c r="I54" s="811">
        <v>43</v>
      </c>
      <c r="J54" s="811">
        <v>61</v>
      </c>
      <c r="K54" s="812">
        <v>71</v>
      </c>
      <c r="L54" s="467"/>
      <c r="M54" s="813">
        <v>0.00741962077493817</v>
      </c>
      <c r="N54" s="814"/>
      <c r="O54" s="838">
        <v>-24</v>
      </c>
      <c r="P54" s="816">
        <v>-0.7272727272727273</v>
      </c>
    </row>
    <row r="55" spans="1:16" ht="15" customHeight="1">
      <c r="A55" s="4"/>
      <c r="B55" s="825" t="s">
        <v>380</v>
      </c>
      <c r="C55" s="811">
        <v>19</v>
      </c>
      <c r="D55" s="811">
        <v>19</v>
      </c>
      <c r="E55" s="811">
        <v>20</v>
      </c>
      <c r="F55" s="811">
        <v>20</v>
      </c>
      <c r="G55" s="811">
        <v>29</v>
      </c>
      <c r="H55" s="811">
        <v>30</v>
      </c>
      <c r="I55" s="811">
        <v>40</v>
      </c>
      <c r="J55" s="811">
        <v>41</v>
      </c>
      <c r="K55" s="812">
        <v>41</v>
      </c>
      <c r="L55" s="467"/>
      <c r="M55" s="813">
        <v>0.013629842180774749</v>
      </c>
      <c r="N55" s="814"/>
      <c r="O55" s="838">
        <v>-10</v>
      </c>
      <c r="P55" s="816">
        <v>-0.3448275862068966</v>
      </c>
    </row>
    <row r="56" spans="1:16" ht="15" customHeight="1">
      <c r="A56" s="4"/>
      <c r="B56" s="825" t="s">
        <v>362</v>
      </c>
      <c r="C56" s="811">
        <v>46</v>
      </c>
      <c r="D56" s="811">
        <v>41</v>
      </c>
      <c r="E56" s="811">
        <v>37</v>
      </c>
      <c r="F56" s="811">
        <v>38</v>
      </c>
      <c r="G56" s="811">
        <v>27</v>
      </c>
      <c r="H56" s="811">
        <v>26</v>
      </c>
      <c r="I56" s="811">
        <v>3</v>
      </c>
      <c r="J56" s="811">
        <v>38</v>
      </c>
      <c r="K56" s="812">
        <v>5</v>
      </c>
      <c r="L56" s="467"/>
      <c r="M56" s="813">
        <v>0.03241719520789288</v>
      </c>
      <c r="N56" s="814"/>
      <c r="O56" s="838">
        <v>19</v>
      </c>
      <c r="P56" s="816">
        <v>0.7037037037037037</v>
      </c>
    </row>
    <row r="57" spans="1:16" ht="15" customHeight="1">
      <c r="A57" s="4"/>
      <c r="B57" s="84" t="s">
        <v>352</v>
      </c>
      <c r="C57" s="469">
        <v>26</v>
      </c>
      <c r="D57" s="469">
        <v>33</v>
      </c>
      <c r="E57" s="469">
        <v>63</v>
      </c>
      <c r="F57" s="469">
        <v>72</v>
      </c>
      <c r="G57" s="469">
        <v>52</v>
      </c>
      <c r="H57" s="469">
        <v>55</v>
      </c>
      <c r="I57" s="469">
        <v>26</v>
      </c>
      <c r="J57" s="469">
        <v>28</v>
      </c>
      <c r="K57" s="595">
        <v>28</v>
      </c>
      <c r="L57" s="467"/>
      <c r="M57" s="508">
        <v>0.00436388049681101</v>
      </c>
      <c r="N57" s="288"/>
      <c r="O57" s="436">
        <v>-26</v>
      </c>
      <c r="P57" s="381">
        <v>-0.5</v>
      </c>
    </row>
    <row r="58" spans="1:16" ht="15" customHeight="1">
      <c r="A58" s="17"/>
      <c r="B58" s="102" t="s">
        <v>937</v>
      </c>
      <c r="C58" s="475">
        <v>31</v>
      </c>
      <c r="D58" s="475">
        <v>52</v>
      </c>
      <c r="E58" s="475">
        <v>42</v>
      </c>
      <c r="F58" s="475">
        <v>53</v>
      </c>
      <c r="G58" s="475">
        <v>26</v>
      </c>
      <c r="H58" s="475">
        <v>12</v>
      </c>
      <c r="I58" s="475">
        <v>47</v>
      </c>
      <c r="J58" s="475">
        <v>33</v>
      </c>
      <c r="K58" s="598">
        <v>123</v>
      </c>
      <c r="L58" s="467"/>
      <c r="M58" s="510">
        <v>0.005432877672625307</v>
      </c>
      <c r="N58" s="293"/>
      <c r="O58" s="438">
        <v>5</v>
      </c>
      <c r="P58" s="382">
        <v>0.19230769230769232</v>
      </c>
    </row>
    <row r="59" spans="1:16" ht="15" customHeight="1">
      <c r="A59" s="1"/>
      <c r="B59" s="123" t="s">
        <v>318</v>
      </c>
      <c r="C59" s="469"/>
      <c r="D59" s="469"/>
      <c r="E59" s="469"/>
      <c r="F59" s="469"/>
      <c r="G59" s="469"/>
      <c r="H59" s="469"/>
      <c r="I59" s="469"/>
      <c r="J59" s="469"/>
      <c r="K59" s="595"/>
      <c r="L59" s="467"/>
      <c r="M59" s="508"/>
      <c r="N59" s="293"/>
      <c r="O59" s="506"/>
      <c r="P59" s="507"/>
    </row>
    <row r="60" spans="1:16" ht="15" customHeight="1">
      <c r="A60" s="80"/>
      <c r="B60" s="830" t="s">
        <v>329</v>
      </c>
      <c r="C60" s="469">
        <v>921</v>
      </c>
      <c r="D60" s="469">
        <v>957</v>
      </c>
      <c r="E60" s="469">
        <v>1150</v>
      </c>
      <c r="F60" s="469">
        <v>1322</v>
      </c>
      <c r="G60" s="469">
        <v>1595</v>
      </c>
      <c r="H60" s="469">
        <v>1730</v>
      </c>
      <c r="I60" s="469">
        <v>1873</v>
      </c>
      <c r="J60" s="469">
        <v>2129</v>
      </c>
      <c r="K60" s="595">
        <v>2106</v>
      </c>
      <c r="L60" s="467"/>
      <c r="M60" s="840">
        <v>0.017210449601973314</v>
      </c>
      <c r="N60" s="334"/>
      <c r="O60" s="436">
        <v>-674</v>
      </c>
      <c r="P60" s="381">
        <v>-0.4225705329153605</v>
      </c>
    </row>
    <row r="61" spans="1:16" ht="15" customHeight="1">
      <c r="A61" s="80"/>
      <c r="B61" s="84"/>
      <c r="C61" s="469" t="s">
        <v>959</v>
      </c>
      <c r="D61" s="383" t="s">
        <v>959</v>
      </c>
      <c r="E61" s="383" t="s">
        <v>959</v>
      </c>
      <c r="F61" s="383" t="s">
        <v>959</v>
      </c>
      <c r="G61" s="383" t="s">
        <v>959</v>
      </c>
      <c r="H61" s="383" t="s">
        <v>959</v>
      </c>
      <c r="I61" s="383" t="s">
        <v>959</v>
      </c>
      <c r="J61" s="383" t="s">
        <v>959</v>
      </c>
      <c r="K61" s="378" t="s">
        <v>959</v>
      </c>
      <c r="L61" s="467"/>
      <c r="M61" s="841"/>
      <c r="N61" s="293"/>
      <c r="O61" s="842" t="s">
        <v>959</v>
      </c>
      <c r="P61" s="843"/>
    </row>
    <row r="62" spans="1:16" ht="15" customHeight="1">
      <c r="A62" s="132"/>
      <c r="B62" s="102" t="s">
        <v>329</v>
      </c>
      <c r="C62" s="475">
        <v>0</v>
      </c>
      <c r="D62" s="475">
        <v>0</v>
      </c>
      <c r="E62" s="475">
        <v>0</v>
      </c>
      <c r="F62" s="475">
        <v>0</v>
      </c>
      <c r="G62" s="475">
        <v>0</v>
      </c>
      <c r="H62" s="475">
        <v>0</v>
      </c>
      <c r="I62" s="475">
        <v>0</v>
      </c>
      <c r="J62" s="475">
        <v>0</v>
      </c>
      <c r="K62" s="598">
        <v>0</v>
      </c>
      <c r="L62" s="467"/>
      <c r="M62" s="844">
        <v>0</v>
      </c>
      <c r="N62" s="845"/>
      <c r="O62" s="438">
        <v>0</v>
      </c>
      <c r="P62" s="382">
        <v>0</v>
      </c>
    </row>
    <row r="63" spans="1:16" ht="15" customHeight="1">
      <c r="A63" s="330" t="s">
        <v>320</v>
      </c>
      <c r="B63" s="331"/>
      <c r="C63" s="473">
        <v>921</v>
      </c>
      <c r="D63" s="473">
        <v>957</v>
      </c>
      <c r="E63" s="473">
        <v>1150</v>
      </c>
      <c r="F63" s="473">
        <v>1322</v>
      </c>
      <c r="G63" s="473">
        <v>1595</v>
      </c>
      <c r="H63" s="473">
        <v>1730</v>
      </c>
      <c r="I63" s="473">
        <v>1873</v>
      </c>
      <c r="J63" s="473">
        <v>2129</v>
      </c>
      <c r="K63" s="808">
        <v>2106</v>
      </c>
      <c r="L63" s="467"/>
      <c r="M63" s="844">
        <v>0.011807540928962449</v>
      </c>
      <c r="N63" s="535"/>
      <c r="O63" s="441">
        <v>-674</v>
      </c>
      <c r="P63" s="512">
        <v>-0.4225705329153605</v>
      </c>
    </row>
    <row r="64" spans="1:16" ht="15" customHeight="1">
      <c r="A64" s="82"/>
      <c r="B64" s="29"/>
      <c r="C64" s="469" t="s">
        <v>959</v>
      </c>
      <c r="D64" s="469" t="s">
        <v>959</v>
      </c>
      <c r="E64" s="469" t="s">
        <v>959</v>
      </c>
      <c r="F64" s="469" t="s">
        <v>959</v>
      </c>
      <c r="G64" s="469" t="s">
        <v>959</v>
      </c>
      <c r="H64" s="476" t="s">
        <v>959</v>
      </c>
      <c r="I64" s="846"/>
      <c r="J64" s="847"/>
      <c r="K64" s="293"/>
      <c r="L64" s="805"/>
      <c r="M64" s="381"/>
      <c r="N64" s="288"/>
      <c r="O64" s="436"/>
      <c r="P64" s="381"/>
    </row>
    <row r="65" spans="1:16" ht="15" customHeight="1">
      <c r="A65" s="132" t="s">
        <v>396</v>
      </c>
      <c r="B65" s="18"/>
      <c r="C65" s="475">
        <v>1089</v>
      </c>
      <c r="D65" s="475">
        <v>1119</v>
      </c>
      <c r="E65" s="475">
        <v>1303</v>
      </c>
      <c r="F65" s="475">
        <v>1503</v>
      </c>
      <c r="G65" s="475">
        <v>1786</v>
      </c>
      <c r="H65" s="475">
        <v>1918</v>
      </c>
      <c r="I65" s="475">
        <v>2043</v>
      </c>
      <c r="J65" s="475">
        <v>2312</v>
      </c>
      <c r="K65" s="598">
        <v>2282</v>
      </c>
      <c r="L65" s="293"/>
      <c r="M65" s="844">
        <v>0.006716459334274913</v>
      </c>
      <c r="N65" s="293"/>
      <c r="O65" s="848">
        <v>-697</v>
      </c>
      <c r="P65" s="736">
        <v>-0.3902575587905935</v>
      </c>
    </row>
    <row r="66" spans="1:16" ht="15" customHeight="1">
      <c r="A66" s="29"/>
      <c r="C66" s="531" t="s">
        <v>959</v>
      </c>
      <c r="D66" s="531" t="s">
        <v>959</v>
      </c>
      <c r="E66" s="531" t="s">
        <v>959</v>
      </c>
      <c r="F66" s="531" t="s">
        <v>959</v>
      </c>
      <c r="G66" s="531" t="s">
        <v>959</v>
      </c>
      <c r="H66" s="531" t="s">
        <v>959</v>
      </c>
      <c r="I66" s="531" t="s">
        <v>959</v>
      </c>
      <c r="J66" s="531" t="s">
        <v>959</v>
      </c>
      <c r="K66" s="531" t="s">
        <v>959</v>
      </c>
      <c r="L66" s="396"/>
      <c r="M66" s="396"/>
      <c r="N66" s="396"/>
      <c r="O66" s="531" t="s">
        <v>959</v>
      </c>
      <c r="P66" s="396"/>
    </row>
    <row r="67" spans="1:16" ht="15" customHeight="1">
      <c r="A67" s="849" t="s">
        <v>397</v>
      </c>
      <c r="C67" s="640"/>
      <c r="D67" s="293"/>
      <c r="E67" s="293"/>
      <c r="F67" s="293"/>
      <c r="G67" s="293"/>
      <c r="H67" s="293"/>
      <c r="I67" s="293"/>
      <c r="J67" s="293"/>
      <c r="K67" s="293"/>
      <c r="L67" s="293"/>
      <c r="M67" s="293"/>
      <c r="N67" s="293"/>
      <c r="O67" s="293"/>
      <c r="P67" s="293"/>
    </row>
    <row r="68" spans="1:16" ht="15" customHeight="1">
      <c r="A68" s="850"/>
      <c r="C68" s="293"/>
      <c r="D68" s="293"/>
      <c r="E68" s="293"/>
      <c r="F68" s="293"/>
      <c r="G68" s="293"/>
      <c r="H68" s="293"/>
      <c r="I68" s="293"/>
      <c r="J68" s="293"/>
      <c r="K68" s="293"/>
      <c r="L68" s="293"/>
      <c r="M68" s="293"/>
      <c r="N68" s="293"/>
      <c r="O68" s="293"/>
      <c r="P68" s="293"/>
    </row>
    <row r="69" spans="1:16" ht="15" customHeight="1">
      <c r="A69" s="828"/>
      <c r="C69" s="293"/>
      <c r="D69" s="293"/>
      <c r="E69" s="293"/>
      <c r="F69" s="293"/>
      <c r="G69" s="293"/>
      <c r="H69" s="293"/>
      <c r="I69" s="293"/>
      <c r="J69" s="293"/>
      <c r="K69" s="293"/>
      <c r="L69" s="293"/>
      <c r="M69" s="293"/>
      <c r="N69" s="293"/>
      <c r="O69" s="293"/>
      <c r="P69" s="293"/>
    </row>
    <row r="70" spans="3:16" ht="15" customHeight="1">
      <c r="C70" s="293"/>
      <c r="D70" s="293"/>
      <c r="E70" s="293"/>
      <c r="F70" s="293"/>
      <c r="G70" s="293"/>
      <c r="H70" s="293"/>
      <c r="I70" s="293"/>
      <c r="J70" s="293"/>
      <c r="K70" s="293"/>
      <c r="L70" s="293"/>
      <c r="M70" s="293"/>
      <c r="N70" s="293"/>
      <c r="O70" s="293"/>
      <c r="P70" s="293"/>
    </row>
    <row r="71" spans="3:16" ht="15" customHeight="1">
      <c r="C71" s="293"/>
      <c r="D71" s="293"/>
      <c r="E71" s="293"/>
      <c r="F71" s="293"/>
      <c r="G71" s="293"/>
      <c r="H71" s="293"/>
      <c r="I71" s="293"/>
      <c r="J71" s="293"/>
      <c r="K71" s="293"/>
      <c r="L71" s="293"/>
      <c r="M71" s="293"/>
      <c r="N71" s="293"/>
      <c r="O71" s="293"/>
      <c r="P71" s="293"/>
    </row>
    <row r="72" spans="3:16" ht="15" customHeight="1">
      <c r="C72" s="293"/>
      <c r="D72" s="293"/>
      <c r="E72" s="293"/>
      <c r="F72" s="293"/>
      <c r="G72" s="293"/>
      <c r="H72" s="293"/>
      <c r="I72" s="293"/>
      <c r="J72" s="293"/>
      <c r="K72" s="293"/>
      <c r="L72" s="293"/>
      <c r="M72" s="293"/>
      <c r="N72" s="293"/>
      <c r="O72" s="293"/>
      <c r="P72" s="293"/>
    </row>
    <row r="73" spans="3:16" ht="15" customHeight="1">
      <c r="C73" s="293"/>
      <c r="D73" s="293"/>
      <c r="E73" s="293"/>
      <c r="F73" s="293"/>
      <c r="G73" s="293"/>
      <c r="H73" s="293"/>
      <c r="I73" s="293"/>
      <c r="J73" s="293"/>
      <c r="K73" s="293"/>
      <c r="L73" s="293"/>
      <c r="M73" s="293"/>
      <c r="N73" s="293"/>
      <c r="O73" s="293"/>
      <c r="P73" s="293"/>
    </row>
    <row r="74" spans="3:16" ht="15" customHeight="1">
      <c r="C74" s="293"/>
      <c r="D74" s="293"/>
      <c r="E74" s="293"/>
      <c r="F74" s="293"/>
      <c r="G74" s="293"/>
      <c r="H74" s="293"/>
      <c r="I74" s="293"/>
      <c r="J74" s="293"/>
      <c r="K74" s="293"/>
      <c r="L74" s="293"/>
      <c r="M74" s="293"/>
      <c r="N74" s="293"/>
      <c r="O74" s="293"/>
      <c r="P74" s="293"/>
    </row>
    <row r="75" spans="3:16" ht="15" customHeight="1">
      <c r="C75" s="293"/>
      <c r="D75" s="293"/>
      <c r="E75" s="293"/>
      <c r="F75" s="293"/>
      <c r="G75" s="293"/>
      <c r="H75" s="293"/>
      <c r="I75" s="293"/>
      <c r="J75" s="293"/>
      <c r="K75" s="293"/>
      <c r="L75" s="293"/>
      <c r="M75" s="293"/>
      <c r="N75" s="293"/>
      <c r="O75" s="293"/>
      <c r="P75" s="293"/>
    </row>
    <row r="76" spans="3:16" ht="15" customHeight="1">
      <c r="C76" s="293"/>
      <c r="D76" s="293"/>
      <c r="E76" s="293"/>
      <c r="F76" s="293"/>
      <c r="G76" s="293"/>
      <c r="H76" s="293"/>
      <c r="I76" s="293"/>
      <c r="J76" s="293"/>
      <c r="K76" s="293"/>
      <c r="L76" s="293"/>
      <c r="M76" s="293"/>
      <c r="N76" s="293"/>
      <c r="O76" s="293"/>
      <c r="P76" s="293"/>
    </row>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&amp;LJanuary 31, 2005 Supplementary Financial Information&amp;R&amp;"Arial,Bold"&amp;11Page 29</oddFooter>
  </headerFooter>
  <drawing r:id="rId1"/>
</worksheet>
</file>

<file path=xl/worksheets/sheet32.xml><?xml version="1.0" encoding="utf-8"?>
<worksheet xmlns="http://schemas.openxmlformats.org/spreadsheetml/2006/main" xmlns:r="http://schemas.openxmlformats.org/officeDocument/2006/relationships">
  <sheetPr codeName="Sheet32">
    <pageSetUpPr fitToPage="1"/>
  </sheetPr>
  <dimension ref="A1:AZ79"/>
  <sheetViews>
    <sheetView workbookViewId="0" topLeftCell="A1">
      <selection activeCell="A1" sqref="A1"/>
    </sheetView>
  </sheetViews>
  <sheetFormatPr defaultColWidth="9.140625" defaultRowHeight="12.75"/>
  <cols>
    <col min="1" max="1" width="3.140625" style="0" customWidth="1"/>
    <col min="2" max="2" width="63.8515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08"/>
      <c r="B1" s="109"/>
      <c r="C1" s="109"/>
      <c r="D1" s="109"/>
      <c r="E1" s="109"/>
      <c r="F1" s="109"/>
      <c r="G1" s="109"/>
      <c r="H1" s="109"/>
      <c r="I1" s="109"/>
      <c r="J1" s="109"/>
      <c r="K1" s="109"/>
      <c r="L1" s="109"/>
      <c r="M1" s="109"/>
      <c r="N1" s="109"/>
      <c r="O1" s="109"/>
      <c r="P1" s="110"/>
    </row>
    <row r="2" spans="1:16" ht="18" customHeight="1">
      <c r="A2" s="111" t="s">
        <v>398</v>
      </c>
      <c r="B2" s="24"/>
      <c r="C2" s="24"/>
      <c r="D2" s="24"/>
      <c r="E2" s="24"/>
      <c r="F2" s="24"/>
      <c r="G2" s="24"/>
      <c r="H2" s="24"/>
      <c r="I2" s="24"/>
      <c r="J2" s="24"/>
      <c r="K2" s="24"/>
      <c r="L2" s="24"/>
      <c r="M2" s="24"/>
      <c r="N2" s="24"/>
      <c r="O2" s="24"/>
      <c r="P2" s="112"/>
    </row>
    <row r="3" spans="1:16" ht="18" customHeight="1">
      <c r="A3" s="111" t="s">
        <v>394</v>
      </c>
      <c r="B3" s="213"/>
      <c r="C3" s="21"/>
      <c r="D3" s="21"/>
      <c r="E3" s="21"/>
      <c r="F3" s="21"/>
      <c r="G3" s="21"/>
      <c r="H3" s="21"/>
      <c r="I3" s="21"/>
      <c r="J3" s="21"/>
      <c r="K3" s="21"/>
      <c r="L3" s="21"/>
      <c r="M3" s="21"/>
      <c r="N3" s="21"/>
      <c r="O3" s="21"/>
      <c r="P3" s="23"/>
    </row>
    <row r="4" spans="1:16" ht="18" customHeight="1">
      <c r="A4" s="111" t="s">
        <v>326</v>
      </c>
      <c r="B4" s="24"/>
      <c r="C4" s="114">
        <v>2005</v>
      </c>
      <c r="D4" s="114">
        <v>2004</v>
      </c>
      <c r="E4" s="114">
        <v>2004</v>
      </c>
      <c r="F4" s="114">
        <v>2004</v>
      </c>
      <c r="G4" s="114">
        <v>2004</v>
      </c>
      <c r="H4" s="114">
        <v>2003</v>
      </c>
      <c r="I4" s="114">
        <v>2003</v>
      </c>
      <c r="J4" s="114">
        <v>2003</v>
      </c>
      <c r="K4" s="114">
        <v>2003</v>
      </c>
      <c r="L4" s="214"/>
      <c r="M4" s="837" t="s">
        <v>642</v>
      </c>
      <c r="N4" s="397"/>
      <c r="O4" s="983" t="s">
        <v>327</v>
      </c>
      <c r="P4" s="984"/>
    </row>
    <row r="5" spans="1:16" ht="18" customHeight="1">
      <c r="A5" s="116" t="s">
        <v>1</v>
      </c>
      <c r="B5" s="117"/>
      <c r="C5" s="118" t="s">
        <v>850</v>
      </c>
      <c r="D5" s="118" t="s">
        <v>851</v>
      </c>
      <c r="E5" s="118" t="s">
        <v>852</v>
      </c>
      <c r="F5" s="118" t="s">
        <v>853</v>
      </c>
      <c r="G5" s="118" t="s">
        <v>850</v>
      </c>
      <c r="H5" s="118" t="s">
        <v>851</v>
      </c>
      <c r="I5" s="118" t="s">
        <v>852</v>
      </c>
      <c r="J5" s="118" t="s">
        <v>853</v>
      </c>
      <c r="K5" s="118" t="s">
        <v>850</v>
      </c>
      <c r="L5" s="215"/>
      <c r="M5" s="118" t="s">
        <v>850</v>
      </c>
      <c r="N5" s="400"/>
      <c r="O5" s="401" t="s">
        <v>2</v>
      </c>
      <c r="P5" s="402"/>
    </row>
    <row r="6" spans="1:16" ht="18" customHeight="1">
      <c r="A6" s="2"/>
      <c r="C6" s="293"/>
      <c r="D6" s="293"/>
      <c r="E6" s="293"/>
      <c r="F6" s="293"/>
      <c r="G6" s="293"/>
      <c r="H6" s="293"/>
      <c r="I6" s="293"/>
      <c r="J6" s="293"/>
      <c r="K6" s="293"/>
      <c r="L6" s="293"/>
      <c r="M6" s="293"/>
      <c r="N6" s="293"/>
      <c r="O6" s="293"/>
      <c r="P6" s="293"/>
    </row>
    <row r="7" spans="1:52" s="28" customFormat="1" ht="18" customHeight="1">
      <c r="A7" s="633"/>
      <c r="B7" s="189"/>
      <c r="C7" s="428"/>
      <c r="D7" s="428"/>
      <c r="E7" s="428"/>
      <c r="F7" s="428"/>
      <c r="G7" s="428"/>
      <c r="H7" s="428"/>
      <c r="I7" s="428"/>
      <c r="J7" s="428"/>
      <c r="K7" s="428"/>
      <c r="L7" s="429"/>
      <c r="M7" s="428"/>
      <c r="N7" s="428"/>
      <c r="O7" s="499"/>
      <c r="P7" s="499"/>
      <c r="Q7"/>
      <c r="R7"/>
      <c r="S7"/>
      <c r="T7"/>
      <c r="U7"/>
      <c r="V7"/>
      <c r="W7"/>
      <c r="X7"/>
      <c r="Y7"/>
      <c r="Z7"/>
      <c r="AA7"/>
      <c r="AB7"/>
      <c r="AC7"/>
      <c r="AD7"/>
      <c r="AE7"/>
      <c r="AF7"/>
      <c r="AG7"/>
      <c r="AH7"/>
      <c r="AI7"/>
      <c r="AJ7"/>
      <c r="AK7"/>
      <c r="AL7"/>
      <c r="AM7"/>
      <c r="AN7"/>
      <c r="AO7"/>
      <c r="AP7"/>
      <c r="AQ7"/>
      <c r="AR7"/>
      <c r="AS7"/>
      <c r="AT7"/>
      <c r="AU7"/>
      <c r="AV7"/>
      <c r="AW7"/>
      <c r="AX7"/>
      <c r="AY7"/>
      <c r="AZ7"/>
    </row>
    <row r="8" spans="1:16" ht="18" customHeight="1">
      <c r="A8" s="122" t="s">
        <v>260</v>
      </c>
      <c r="B8" s="123"/>
      <c r="C8" s="504"/>
      <c r="D8" s="466"/>
      <c r="E8" s="466"/>
      <c r="F8" s="466"/>
      <c r="G8" s="504"/>
      <c r="H8" s="466"/>
      <c r="I8" s="466"/>
      <c r="J8" s="466"/>
      <c r="K8" s="376"/>
      <c r="L8" s="467"/>
      <c r="M8" s="505"/>
      <c r="N8" s="288"/>
      <c r="O8" s="506"/>
      <c r="P8" s="507"/>
    </row>
    <row r="9" spans="1:16" ht="15" customHeight="1">
      <c r="A9" s="4"/>
      <c r="B9" s="84" t="s">
        <v>86</v>
      </c>
      <c r="C9" s="469">
        <v>124</v>
      </c>
      <c r="D9" s="469">
        <v>120</v>
      </c>
      <c r="E9" s="469">
        <v>113</v>
      </c>
      <c r="F9" s="469">
        <v>134</v>
      </c>
      <c r="G9" s="469">
        <v>140</v>
      </c>
      <c r="H9" s="469">
        <v>137</v>
      </c>
      <c r="I9" s="469">
        <v>117</v>
      </c>
      <c r="J9" s="469">
        <v>124</v>
      </c>
      <c r="K9" s="595">
        <v>116</v>
      </c>
      <c r="L9" s="467"/>
      <c r="M9" s="508">
        <v>0.0023014105419450633</v>
      </c>
      <c r="N9" s="288"/>
      <c r="O9" s="436">
        <v>-16</v>
      </c>
      <c r="P9" s="381">
        <v>-0.11428571428571428</v>
      </c>
    </row>
    <row r="10" spans="1:16" ht="15" customHeight="1">
      <c r="A10" s="17"/>
      <c r="B10" s="102" t="s">
        <v>356</v>
      </c>
      <c r="C10" s="475">
        <v>38</v>
      </c>
      <c r="D10" s="475">
        <v>35</v>
      </c>
      <c r="E10" s="475">
        <v>34</v>
      </c>
      <c r="F10" s="475">
        <v>40</v>
      </c>
      <c r="G10" s="475">
        <v>44</v>
      </c>
      <c r="H10" s="475">
        <v>44</v>
      </c>
      <c r="I10" s="475">
        <v>46</v>
      </c>
      <c r="J10" s="475">
        <v>50</v>
      </c>
      <c r="K10" s="598">
        <v>51</v>
      </c>
      <c r="L10" s="467"/>
      <c r="M10" s="510">
        <v>0.001256115298162105</v>
      </c>
      <c r="N10" s="383"/>
      <c r="O10" s="438">
        <v>-6</v>
      </c>
      <c r="P10" s="382">
        <v>-0.13636363636363635</v>
      </c>
    </row>
    <row r="11" spans="1:16" ht="15" customHeight="1">
      <c r="A11" s="253" t="s">
        <v>395</v>
      </c>
      <c r="B11" s="102"/>
      <c r="C11" s="469">
        <v>162</v>
      </c>
      <c r="D11" s="469">
        <v>155</v>
      </c>
      <c r="E11" s="469">
        <v>147</v>
      </c>
      <c r="F11" s="469">
        <v>174</v>
      </c>
      <c r="G11" s="469">
        <v>184</v>
      </c>
      <c r="H11" s="469">
        <v>181</v>
      </c>
      <c r="I11" s="469">
        <v>163</v>
      </c>
      <c r="J11" s="469">
        <v>174</v>
      </c>
      <c r="K11" s="598">
        <v>167</v>
      </c>
      <c r="L11" s="467"/>
      <c r="M11" s="510">
        <v>0.0019255455712451862</v>
      </c>
      <c r="N11" s="288"/>
      <c r="O11" s="436">
        <v>-22</v>
      </c>
      <c r="P11" s="382">
        <v>-0.11956521739130435</v>
      </c>
    </row>
    <row r="12" spans="1:16" ht="15" customHeight="1">
      <c r="A12" s="122"/>
      <c r="B12" s="123"/>
      <c r="C12" s="476"/>
      <c r="D12" s="466"/>
      <c r="E12" s="466"/>
      <c r="F12" s="466"/>
      <c r="G12" s="466"/>
      <c r="H12" s="466"/>
      <c r="I12" s="466"/>
      <c r="J12" s="466"/>
      <c r="K12" s="376"/>
      <c r="L12" s="467"/>
      <c r="M12" s="505"/>
      <c r="N12" s="288"/>
      <c r="O12" s="506"/>
      <c r="P12" s="507"/>
    </row>
    <row r="13" spans="1:16" ht="15" customHeight="1">
      <c r="A13" s="80" t="s">
        <v>265</v>
      </c>
      <c r="B13" s="84"/>
      <c r="C13" s="469"/>
      <c r="D13" s="383"/>
      <c r="E13" s="383"/>
      <c r="F13" s="383"/>
      <c r="G13" s="383"/>
      <c r="H13" s="383"/>
      <c r="I13" s="383"/>
      <c r="J13" s="383"/>
      <c r="K13" s="378"/>
      <c r="L13" s="467"/>
      <c r="M13" s="508"/>
      <c r="N13" s="288"/>
      <c r="O13" s="436"/>
      <c r="P13" s="381"/>
    </row>
    <row r="14" spans="1:16" ht="15" customHeight="1">
      <c r="A14" s="442" t="s">
        <v>329</v>
      </c>
      <c r="B14" s="84"/>
      <c r="C14" s="469"/>
      <c r="D14" s="383"/>
      <c r="E14" s="383"/>
      <c r="F14" s="383"/>
      <c r="G14" s="383"/>
      <c r="H14" s="383"/>
      <c r="I14" s="383"/>
      <c r="J14" s="383"/>
      <c r="K14" s="378"/>
      <c r="L14" s="467"/>
      <c r="M14" s="508"/>
      <c r="N14" s="288"/>
      <c r="O14" s="436"/>
      <c r="P14" s="381"/>
    </row>
    <row r="15" spans="1:16" ht="15" customHeight="1">
      <c r="A15" s="4"/>
      <c r="B15" s="563" t="s">
        <v>303</v>
      </c>
      <c r="C15" s="469">
        <v>43</v>
      </c>
      <c r="D15" s="469">
        <v>32</v>
      </c>
      <c r="E15" s="469">
        <v>37</v>
      </c>
      <c r="F15" s="469">
        <v>41</v>
      </c>
      <c r="G15" s="469">
        <v>50</v>
      </c>
      <c r="H15" s="469">
        <v>46</v>
      </c>
      <c r="I15" s="469">
        <v>41</v>
      </c>
      <c r="J15" s="469">
        <v>46</v>
      </c>
      <c r="K15" s="595">
        <v>39</v>
      </c>
      <c r="L15" s="467"/>
      <c r="M15" s="508">
        <v>0.005241345685031692</v>
      </c>
      <c r="N15" s="288"/>
      <c r="O15" s="436">
        <v>-7</v>
      </c>
      <c r="P15" s="381">
        <v>-0.14</v>
      </c>
    </row>
    <row r="16" spans="1:16" ht="15" customHeight="1">
      <c r="A16" s="4"/>
      <c r="B16" s="563" t="s">
        <v>304</v>
      </c>
      <c r="C16" s="469">
        <v>32</v>
      </c>
      <c r="D16" s="469">
        <v>36</v>
      </c>
      <c r="E16" s="469">
        <v>48</v>
      </c>
      <c r="F16" s="469">
        <v>52</v>
      </c>
      <c r="G16" s="469">
        <v>23</v>
      </c>
      <c r="H16" s="469">
        <v>17</v>
      </c>
      <c r="I16" s="469">
        <v>31</v>
      </c>
      <c r="J16" s="469">
        <v>34</v>
      </c>
      <c r="K16" s="595">
        <v>28</v>
      </c>
      <c r="L16" s="467"/>
      <c r="M16" s="508">
        <v>0.008662696264212236</v>
      </c>
      <c r="N16" s="288"/>
      <c r="O16" s="436">
        <v>9</v>
      </c>
      <c r="P16" s="381">
        <v>0.391304347826087</v>
      </c>
    </row>
    <row r="17" spans="1:16" ht="15" customHeight="1">
      <c r="A17" s="4"/>
      <c r="B17" s="563" t="s">
        <v>305</v>
      </c>
      <c r="C17" s="469">
        <v>11</v>
      </c>
      <c r="D17" s="469">
        <v>17</v>
      </c>
      <c r="E17" s="469">
        <v>31</v>
      </c>
      <c r="F17" s="469">
        <v>34</v>
      </c>
      <c r="G17" s="469">
        <v>37</v>
      </c>
      <c r="H17" s="469">
        <v>27</v>
      </c>
      <c r="I17" s="469">
        <v>29</v>
      </c>
      <c r="J17" s="469">
        <v>4</v>
      </c>
      <c r="K17" s="595">
        <v>3</v>
      </c>
      <c r="L17" s="467"/>
      <c r="M17" s="508">
        <v>0.012956419316843345</v>
      </c>
      <c r="N17" s="288"/>
      <c r="O17" s="436">
        <v>-26</v>
      </c>
      <c r="P17" s="381">
        <v>-0.7027027027027027</v>
      </c>
    </row>
    <row r="18" spans="1:16" ht="15" customHeight="1">
      <c r="A18" s="4"/>
      <c r="B18" s="86" t="s">
        <v>306</v>
      </c>
      <c r="C18" s="469">
        <v>30</v>
      </c>
      <c r="D18" s="469">
        <v>37</v>
      </c>
      <c r="E18" s="469">
        <v>11</v>
      </c>
      <c r="F18" s="469">
        <v>10</v>
      </c>
      <c r="G18" s="469">
        <v>9</v>
      </c>
      <c r="H18" s="469">
        <v>10</v>
      </c>
      <c r="I18" s="469">
        <v>28</v>
      </c>
      <c r="J18" s="469">
        <v>33</v>
      </c>
      <c r="K18" s="595">
        <v>40</v>
      </c>
      <c r="L18" s="467"/>
      <c r="M18" s="508">
        <v>0.008904719501335707</v>
      </c>
      <c r="N18" s="288"/>
      <c r="O18" s="436">
        <v>21</v>
      </c>
      <c r="P18" s="381" t="s">
        <v>922</v>
      </c>
    </row>
    <row r="19" spans="1:16" ht="15" customHeight="1">
      <c r="A19" s="4"/>
      <c r="B19" s="810" t="s">
        <v>357</v>
      </c>
      <c r="C19" s="811">
        <v>6</v>
      </c>
      <c r="D19" s="811">
        <v>3</v>
      </c>
      <c r="E19" s="811">
        <v>3</v>
      </c>
      <c r="F19" s="811">
        <v>2</v>
      </c>
      <c r="G19" s="811">
        <v>2</v>
      </c>
      <c r="H19" s="811">
        <v>2</v>
      </c>
      <c r="I19" s="811">
        <v>2</v>
      </c>
      <c r="J19" s="811">
        <v>4</v>
      </c>
      <c r="K19" s="812">
        <v>4</v>
      </c>
      <c r="L19" s="467"/>
      <c r="M19" s="813">
        <v>0.00315955766192733</v>
      </c>
      <c r="N19" s="814"/>
      <c r="O19" s="838">
        <v>4</v>
      </c>
      <c r="P19" s="816" t="s">
        <v>922</v>
      </c>
    </row>
    <row r="20" spans="1:16" ht="15" customHeight="1">
      <c r="A20" s="4"/>
      <c r="B20" s="810" t="s">
        <v>358</v>
      </c>
      <c r="C20" s="811">
        <v>13</v>
      </c>
      <c r="D20" s="811">
        <v>14</v>
      </c>
      <c r="E20" s="811">
        <v>1</v>
      </c>
      <c r="F20" s="811">
        <v>2</v>
      </c>
      <c r="G20" s="811">
        <v>1</v>
      </c>
      <c r="H20" s="811">
        <v>3</v>
      </c>
      <c r="I20" s="811">
        <v>3</v>
      </c>
      <c r="J20" s="811">
        <v>4</v>
      </c>
      <c r="K20" s="812">
        <v>6</v>
      </c>
      <c r="L20" s="467"/>
      <c r="M20" s="813">
        <v>0.03155339805825243</v>
      </c>
      <c r="N20" s="814"/>
      <c r="O20" s="838">
        <v>12</v>
      </c>
      <c r="P20" s="816" t="s">
        <v>922</v>
      </c>
    </row>
    <row r="21" spans="1:16" ht="15" customHeight="1">
      <c r="A21" s="4"/>
      <c r="B21" s="810" t="s">
        <v>359</v>
      </c>
      <c r="C21" s="811">
        <v>11</v>
      </c>
      <c r="D21" s="811">
        <v>20</v>
      </c>
      <c r="E21" s="811">
        <v>7</v>
      </c>
      <c r="F21" s="811">
        <v>6</v>
      </c>
      <c r="G21" s="811">
        <v>6</v>
      </c>
      <c r="H21" s="811">
        <v>5</v>
      </c>
      <c r="I21" s="811">
        <v>23</v>
      </c>
      <c r="J21" s="811">
        <v>25</v>
      </c>
      <c r="K21" s="812">
        <v>30</v>
      </c>
      <c r="L21" s="467"/>
      <c r="M21" s="813">
        <v>0.010396975425330813</v>
      </c>
      <c r="N21" s="814"/>
      <c r="O21" s="838">
        <v>5</v>
      </c>
      <c r="P21" s="816">
        <v>0.8333333333333334</v>
      </c>
    </row>
    <row r="22" spans="1:16" ht="15" customHeight="1">
      <c r="A22" s="4"/>
      <c r="B22" s="86" t="s">
        <v>307</v>
      </c>
      <c r="C22" s="469">
        <v>36</v>
      </c>
      <c r="D22" s="469">
        <v>19</v>
      </c>
      <c r="E22" s="469">
        <v>22</v>
      </c>
      <c r="F22" s="469">
        <v>19</v>
      </c>
      <c r="G22" s="469">
        <v>91</v>
      </c>
      <c r="H22" s="469">
        <v>104</v>
      </c>
      <c r="I22" s="469">
        <v>100</v>
      </c>
      <c r="J22" s="469">
        <v>77</v>
      </c>
      <c r="K22" s="595">
        <v>77</v>
      </c>
      <c r="L22" s="467"/>
      <c r="M22" s="508">
        <v>0.013119533527696793</v>
      </c>
      <c r="N22" s="288"/>
      <c r="O22" s="436">
        <v>-55</v>
      </c>
      <c r="P22" s="381">
        <v>-0.6043956043956044</v>
      </c>
    </row>
    <row r="23" spans="1:16" ht="15" customHeight="1">
      <c r="A23" s="4"/>
      <c r="B23" s="810" t="s">
        <v>360</v>
      </c>
      <c r="C23" s="811">
        <v>13</v>
      </c>
      <c r="D23" s="811">
        <v>0</v>
      </c>
      <c r="E23" s="811">
        <v>2</v>
      </c>
      <c r="F23" s="811">
        <v>1</v>
      </c>
      <c r="G23" s="811">
        <v>55</v>
      </c>
      <c r="H23" s="811">
        <v>49</v>
      </c>
      <c r="I23" s="811">
        <v>53</v>
      </c>
      <c r="J23" s="811">
        <v>44</v>
      </c>
      <c r="K23" s="812">
        <v>39</v>
      </c>
      <c r="L23" s="467"/>
      <c r="M23" s="813">
        <v>0.043478260869565216</v>
      </c>
      <c r="N23" s="814"/>
      <c r="O23" s="838">
        <v>-42</v>
      </c>
      <c r="P23" s="816">
        <v>-0.7636363636363637</v>
      </c>
    </row>
    <row r="24" spans="1:16" ht="15" customHeight="1">
      <c r="A24" s="4"/>
      <c r="B24" s="810" t="s">
        <v>357</v>
      </c>
      <c r="C24" s="811">
        <v>5</v>
      </c>
      <c r="D24" s="811">
        <v>2</v>
      </c>
      <c r="E24" s="811">
        <v>1</v>
      </c>
      <c r="F24" s="811">
        <v>3</v>
      </c>
      <c r="G24" s="811">
        <v>6</v>
      </c>
      <c r="H24" s="811">
        <v>6</v>
      </c>
      <c r="I24" s="811">
        <v>4</v>
      </c>
      <c r="J24" s="811">
        <v>19</v>
      </c>
      <c r="K24" s="812">
        <v>28</v>
      </c>
      <c r="L24" s="467"/>
      <c r="M24" s="813">
        <v>0.022935779816513763</v>
      </c>
      <c r="N24" s="814"/>
      <c r="O24" s="838">
        <v>-1</v>
      </c>
      <c r="P24" s="816">
        <v>-0.16666666666666666</v>
      </c>
    </row>
    <row r="25" spans="1:16" ht="15" customHeight="1">
      <c r="A25" s="4"/>
      <c r="B25" s="810" t="s">
        <v>358</v>
      </c>
      <c r="C25" s="811">
        <v>15</v>
      </c>
      <c r="D25" s="811">
        <v>15</v>
      </c>
      <c r="E25" s="811">
        <v>14</v>
      </c>
      <c r="F25" s="811">
        <v>9</v>
      </c>
      <c r="G25" s="811">
        <v>12</v>
      </c>
      <c r="H25" s="811">
        <v>23</v>
      </c>
      <c r="I25" s="811">
        <v>24</v>
      </c>
      <c r="J25" s="811">
        <v>1</v>
      </c>
      <c r="K25" s="812">
        <v>1</v>
      </c>
      <c r="L25" s="467"/>
      <c r="M25" s="813">
        <v>0.02252252252252252</v>
      </c>
      <c r="N25" s="814"/>
      <c r="O25" s="838">
        <v>3</v>
      </c>
      <c r="P25" s="816">
        <v>0.25</v>
      </c>
    </row>
    <row r="26" spans="1:16" ht="15" customHeight="1">
      <c r="A26" s="4"/>
      <c r="B26" s="810" t="s">
        <v>361</v>
      </c>
      <c r="C26" s="811">
        <v>0</v>
      </c>
      <c r="D26" s="811">
        <v>0</v>
      </c>
      <c r="E26" s="811">
        <v>1</v>
      </c>
      <c r="F26" s="811">
        <v>2</v>
      </c>
      <c r="G26" s="811">
        <v>1</v>
      </c>
      <c r="H26" s="811">
        <v>4</v>
      </c>
      <c r="I26" s="811">
        <v>6</v>
      </c>
      <c r="J26" s="811">
        <v>5</v>
      </c>
      <c r="K26" s="812">
        <v>4</v>
      </c>
      <c r="L26" s="467"/>
      <c r="M26" s="813">
        <v>0</v>
      </c>
      <c r="N26" s="814"/>
      <c r="O26" s="838">
        <v>-1</v>
      </c>
      <c r="P26" s="816">
        <v>-1</v>
      </c>
    </row>
    <row r="27" spans="1:16" ht="15" customHeight="1">
      <c r="A27" s="4"/>
      <c r="B27" s="810" t="s">
        <v>362</v>
      </c>
      <c r="C27" s="811">
        <v>3</v>
      </c>
      <c r="D27" s="811">
        <v>2</v>
      </c>
      <c r="E27" s="811">
        <v>4</v>
      </c>
      <c r="F27" s="811">
        <v>4</v>
      </c>
      <c r="G27" s="811">
        <v>17</v>
      </c>
      <c r="H27" s="811">
        <v>22</v>
      </c>
      <c r="I27" s="811">
        <v>13</v>
      </c>
      <c r="J27" s="811">
        <v>8</v>
      </c>
      <c r="K27" s="812">
        <v>5</v>
      </c>
      <c r="L27" s="467"/>
      <c r="M27" s="813">
        <v>0.0033370411568409346</v>
      </c>
      <c r="N27" s="814"/>
      <c r="O27" s="838">
        <v>-14</v>
      </c>
      <c r="P27" s="816">
        <v>-0.8235294117647058</v>
      </c>
    </row>
    <row r="28" spans="1:16" ht="15" customHeight="1">
      <c r="A28" s="4"/>
      <c r="B28" s="84" t="s">
        <v>308</v>
      </c>
      <c r="C28" s="469">
        <v>15</v>
      </c>
      <c r="D28" s="469">
        <v>18</v>
      </c>
      <c r="E28" s="469">
        <v>19</v>
      </c>
      <c r="F28" s="469">
        <v>28</v>
      </c>
      <c r="G28" s="469">
        <v>20</v>
      </c>
      <c r="H28" s="469">
        <v>17</v>
      </c>
      <c r="I28" s="469">
        <v>20</v>
      </c>
      <c r="J28" s="469">
        <v>22</v>
      </c>
      <c r="K28" s="595">
        <v>24</v>
      </c>
      <c r="L28" s="467"/>
      <c r="M28" s="508">
        <v>0.005601194921583271</v>
      </c>
      <c r="N28" s="288"/>
      <c r="O28" s="436">
        <v>-5</v>
      </c>
      <c r="P28" s="381">
        <v>-0.25</v>
      </c>
    </row>
    <row r="29" spans="1:16" ht="15" customHeight="1">
      <c r="A29" s="4"/>
      <c r="B29" s="84" t="s">
        <v>1065</v>
      </c>
      <c r="C29" s="469">
        <v>144</v>
      </c>
      <c r="D29" s="469">
        <v>149</v>
      </c>
      <c r="E29" s="469">
        <v>166</v>
      </c>
      <c r="F29" s="469">
        <v>185</v>
      </c>
      <c r="G29" s="469">
        <v>192</v>
      </c>
      <c r="H29" s="469">
        <v>202</v>
      </c>
      <c r="I29" s="469">
        <v>291</v>
      </c>
      <c r="J29" s="469">
        <v>388</v>
      </c>
      <c r="K29" s="595">
        <v>373</v>
      </c>
      <c r="L29" s="467"/>
      <c r="M29" s="508">
        <v>0.1352112676056338</v>
      </c>
      <c r="N29" s="383"/>
      <c r="O29" s="436">
        <v>-48</v>
      </c>
      <c r="P29" s="381">
        <v>-0.25</v>
      </c>
    </row>
    <row r="30" spans="1:16" ht="15" customHeight="1">
      <c r="A30" s="4"/>
      <c r="B30" s="810" t="s">
        <v>363</v>
      </c>
      <c r="C30" s="811">
        <v>17</v>
      </c>
      <c r="D30" s="811">
        <v>18</v>
      </c>
      <c r="E30" s="811">
        <v>20</v>
      </c>
      <c r="F30" s="811">
        <v>21</v>
      </c>
      <c r="G30" s="811">
        <v>21</v>
      </c>
      <c r="H30" s="811">
        <v>26</v>
      </c>
      <c r="I30" s="811">
        <v>32</v>
      </c>
      <c r="J30" s="811">
        <v>33</v>
      </c>
      <c r="K30" s="812">
        <v>43</v>
      </c>
      <c r="L30" s="467"/>
      <c r="M30" s="813">
        <v>1</v>
      </c>
      <c r="N30" s="699"/>
      <c r="O30" s="838">
        <v>-4</v>
      </c>
      <c r="P30" s="816">
        <v>-0.19047619047619047</v>
      </c>
    </row>
    <row r="31" spans="1:16" ht="15" customHeight="1">
      <c r="A31" s="4"/>
      <c r="B31" s="810" t="s">
        <v>364</v>
      </c>
      <c r="C31" s="811">
        <v>0</v>
      </c>
      <c r="D31" s="811">
        <v>0</v>
      </c>
      <c r="E31" s="811">
        <v>0</v>
      </c>
      <c r="F31" s="811">
        <v>0</v>
      </c>
      <c r="G31" s="811">
        <v>0</v>
      </c>
      <c r="H31" s="811">
        <v>0</v>
      </c>
      <c r="I31" s="811">
        <v>0</v>
      </c>
      <c r="J31" s="811">
        <v>0</v>
      </c>
      <c r="K31" s="812">
        <v>10</v>
      </c>
      <c r="L31" s="467"/>
      <c r="M31" s="813">
        <v>0</v>
      </c>
      <c r="N31" s="699"/>
      <c r="O31" s="838">
        <v>0</v>
      </c>
      <c r="P31" s="816">
        <v>0</v>
      </c>
    </row>
    <row r="32" spans="1:16" ht="15" customHeight="1">
      <c r="A32" s="4"/>
      <c r="B32" s="810" t="s">
        <v>365</v>
      </c>
      <c r="C32" s="811">
        <v>16</v>
      </c>
      <c r="D32" s="811">
        <v>16</v>
      </c>
      <c r="E32" s="811">
        <v>17</v>
      </c>
      <c r="F32" s="811">
        <v>18</v>
      </c>
      <c r="G32" s="811">
        <v>18</v>
      </c>
      <c r="H32" s="811">
        <v>18</v>
      </c>
      <c r="I32" s="811">
        <v>20</v>
      </c>
      <c r="J32" s="811">
        <v>19</v>
      </c>
      <c r="K32" s="812">
        <v>20</v>
      </c>
      <c r="L32" s="467"/>
      <c r="M32" s="813">
        <v>1</v>
      </c>
      <c r="N32" s="699"/>
      <c r="O32" s="838">
        <v>-2</v>
      </c>
      <c r="P32" s="816">
        <v>-0.1111111111111111</v>
      </c>
    </row>
    <row r="33" spans="1:16" ht="15" customHeight="1">
      <c r="A33" s="4"/>
      <c r="B33" s="810" t="s">
        <v>366</v>
      </c>
      <c r="C33" s="811">
        <v>0</v>
      </c>
      <c r="D33" s="811">
        <v>0</v>
      </c>
      <c r="E33" s="811">
        <v>0</v>
      </c>
      <c r="F33" s="811">
        <v>0</v>
      </c>
      <c r="G33" s="811">
        <v>0</v>
      </c>
      <c r="H33" s="811">
        <v>6</v>
      </c>
      <c r="I33" s="811">
        <v>8</v>
      </c>
      <c r="J33" s="811">
        <v>0</v>
      </c>
      <c r="K33" s="812">
        <v>1</v>
      </c>
      <c r="L33" s="467"/>
      <c r="M33" s="813">
        <v>0</v>
      </c>
      <c r="N33" s="699"/>
      <c r="O33" s="838">
        <v>0</v>
      </c>
      <c r="P33" s="816">
        <v>0</v>
      </c>
    </row>
    <row r="34" spans="1:16" ht="15" customHeight="1">
      <c r="A34" s="4"/>
      <c r="B34" s="810" t="s">
        <v>367</v>
      </c>
      <c r="C34" s="811">
        <v>1</v>
      </c>
      <c r="D34" s="811">
        <v>1</v>
      </c>
      <c r="E34" s="811">
        <v>2</v>
      </c>
      <c r="F34" s="811">
        <v>3</v>
      </c>
      <c r="G34" s="811">
        <v>5</v>
      </c>
      <c r="H34" s="811">
        <v>4</v>
      </c>
      <c r="I34" s="811">
        <v>21</v>
      </c>
      <c r="J34" s="811">
        <v>19</v>
      </c>
      <c r="K34" s="812">
        <v>1</v>
      </c>
      <c r="L34" s="467"/>
      <c r="M34" s="813">
        <v>0.008849557522123894</v>
      </c>
      <c r="N34" s="699"/>
      <c r="O34" s="838">
        <v>-4</v>
      </c>
      <c r="P34" s="816">
        <v>-0.8</v>
      </c>
    </row>
    <row r="35" spans="1:16" ht="15" customHeight="1">
      <c r="A35" s="4"/>
      <c r="B35" s="817" t="s">
        <v>368</v>
      </c>
      <c r="C35" s="818">
        <v>34</v>
      </c>
      <c r="D35" s="818">
        <v>35</v>
      </c>
      <c r="E35" s="818">
        <v>39</v>
      </c>
      <c r="F35" s="818">
        <v>42</v>
      </c>
      <c r="G35" s="818">
        <v>44</v>
      </c>
      <c r="H35" s="818">
        <v>54</v>
      </c>
      <c r="I35" s="818">
        <v>81</v>
      </c>
      <c r="J35" s="818">
        <v>71</v>
      </c>
      <c r="K35" s="819">
        <v>75</v>
      </c>
      <c r="L35" s="820"/>
      <c r="M35" s="821">
        <v>0.20987654320987653</v>
      </c>
      <c r="N35" s="822"/>
      <c r="O35" s="839">
        <v>-10</v>
      </c>
      <c r="P35" s="824">
        <v>-0.22727272727272727</v>
      </c>
    </row>
    <row r="36" spans="1:16" ht="15" customHeight="1">
      <c r="A36" s="4"/>
      <c r="B36" s="810" t="s">
        <v>369</v>
      </c>
      <c r="C36" s="811">
        <v>110</v>
      </c>
      <c r="D36" s="811">
        <v>114</v>
      </c>
      <c r="E36" s="811">
        <v>127</v>
      </c>
      <c r="F36" s="811">
        <v>134</v>
      </c>
      <c r="G36" s="811">
        <v>139</v>
      </c>
      <c r="H36" s="811">
        <v>134</v>
      </c>
      <c r="I36" s="811">
        <v>195</v>
      </c>
      <c r="J36" s="811">
        <v>299</v>
      </c>
      <c r="K36" s="812">
        <v>275</v>
      </c>
      <c r="L36" s="467"/>
      <c r="M36" s="813">
        <v>0.23655913978494625</v>
      </c>
      <c r="N36" s="699"/>
      <c r="O36" s="838">
        <v>-29</v>
      </c>
      <c r="P36" s="816">
        <v>-0.20863309352517986</v>
      </c>
    </row>
    <row r="37" spans="1:16" ht="15" customHeight="1">
      <c r="A37" s="4"/>
      <c r="B37" s="810" t="s">
        <v>370</v>
      </c>
      <c r="C37" s="811">
        <v>0</v>
      </c>
      <c r="D37" s="811">
        <v>0</v>
      </c>
      <c r="E37" s="811">
        <v>0</v>
      </c>
      <c r="F37" s="811">
        <v>9</v>
      </c>
      <c r="G37" s="811">
        <v>9</v>
      </c>
      <c r="H37" s="811">
        <v>14</v>
      </c>
      <c r="I37" s="811">
        <v>15</v>
      </c>
      <c r="J37" s="811">
        <v>18</v>
      </c>
      <c r="K37" s="812">
        <v>23</v>
      </c>
      <c r="L37" s="467"/>
      <c r="M37" s="813">
        <v>0</v>
      </c>
      <c r="N37" s="699"/>
      <c r="O37" s="838">
        <v>-9</v>
      </c>
      <c r="P37" s="816">
        <v>-1</v>
      </c>
    </row>
    <row r="38" spans="1:16" ht="15" customHeight="1">
      <c r="A38" s="4"/>
      <c r="B38" s="84" t="s">
        <v>309</v>
      </c>
      <c r="C38" s="469">
        <v>105</v>
      </c>
      <c r="D38" s="469">
        <v>123</v>
      </c>
      <c r="E38" s="469">
        <v>156</v>
      </c>
      <c r="F38" s="469">
        <v>165</v>
      </c>
      <c r="G38" s="469">
        <v>158</v>
      </c>
      <c r="H38" s="469">
        <v>228</v>
      </c>
      <c r="I38" s="469">
        <v>234</v>
      </c>
      <c r="J38" s="469">
        <v>231</v>
      </c>
      <c r="K38" s="595">
        <v>240</v>
      </c>
      <c r="L38" s="467"/>
      <c r="M38" s="508">
        <v>0.015768133353356358</v>
      </c>
      <c r="N38" s="383"/>
      <c r="O38" s="436">
        <v>-53</v>
      </c>
      <c r="P38" s="381">
        <v>-0.33544303797468356</v>
      </c>
    </row>
    <row r="39" spans="1:16" ht="15" customHeight="1">
      <c r="A39" s="4"/>
      <c r="B39" s="810" t="s">
        <v>371</v>
      </c>
      <c r="C39" s="811">
        <v>38</v>
      </c>
      <c r="D39" s="811">
        <v>41</v>
      </c>
      <c r="E39" s="811">
        <v>38</v>
      </c>
      <c r="F39" s="811">
        <v>30</v>
      </c>
      <c r="G39" s="811">
        <v>48</v>
      </c>
      <c r="H39" s="811">
        <v>69</v>
      </c>
      <c r="I39" s="811">
        <v>73</v>
      </c>
      <c r="J39" s="811">
        <v>55</v>
      </c>
      <c r="K39" s="812">
        <v>75</v>
      </c>
      <c r="L39" s="467"/>
      <c r="M39" s="813">
        <v>0.016652059596844872</v>
      </c>
      <c r="N39" s="699"/>
      <c r="O39" s="838">
        <v>-10</v>
      </c>
      <c r="P39" s="816">
        <v>-0.20833333333333334</v>
      </c>
    </row>
    <row r="40" spans="1:16" ht="15" customHeight="1">
      <c r="A40" s="4"/>
      <c r="B40" s="810" t="s">
        <v>372</v>
      </c>
      <c r="C40" s="811">
        <v>16</v>
      </c>
      <c r="D40" s="811">
        <v>35</v>
      </c>
      <c r="E40" s="811">
        <v>41</v>
      </c>
      <c r="F40" s="811">
        <v>48</v>
      </c>
      <c r="G40" s="811">
        <v>43</v>
      </c>
      <c r="H40" s="811">
        <v>49</v>
      </c>
      <c r="I40" s="811">
        <v>49</v>
      </c>
      <c r="J40" s="811">
        <v>56</v>
      </c>
      <c r="K40" s="812">
        <v>77</v>
      </c>
      <c r="L40" s="467"/>
      <c r="M40" s="813">
        <v>0.00872885979268958</v>
      </c>
      <c r="N40" s="699"/>
      <c r="O40" s="838">
        <v>-27</v>
      </c>
      <c r="P40" s="816">
        <v>-0.627906976744186</v>
      </c>
    </row>
    <row r="41" spans="1:16" ht="15" customHeight="1">
      <c r="A41" s="4"/>
      <c r="B41" s="810" t="s">
        <v>357</v>
      </c>
      <c r="C41" s="811">
        <v>37</v>
      </c>
      <c r="D41" s="811">
        <v>33</v>
      </c>
      <c r="E41" s="811">
        <v>39</v>
      </c>
      <c r="F41" s="811">
        <v>41</v>
      </c>
      <c r="G41" s="811">
        <v>35</v>
      </c>
      <c r="H41" s="811">
        <v>66</v>
      </c>
      <c r="I41" s="811">
        <v>67</v>
      </c>
      <c r="J41" s="811">
        <v>97</v>
      </c>
      <c r="K41" s="812">
        <v>67</v>
      </c>
      <c r="L41" s="467"/>
      <c r="M41" s="813">
        <v>0.0571870170015456</v>
      </c>
      <c r="N41" s="699"/>
      <c r="O41" s="838">
        <v>2</v>
      </c>
      <c r="P41" s="816">
        <v>0.05714285714285714</v>
      </c>
    </row>
    <row r="42" spans="1:16" ht="15" customHeight="1">
      <c r="A42" s="4"/>
      <c r="B42" s="810" t="s">
        <v>373</v>
      </c>
      <c r="C42" s="811">
        <v>14</v>
      </c>
      <c r="D42" s="811">
        <v>14</v>
      </c>
      <c r="E42" s="811">
        <v>38</v>
      </c>
      <c r="F42" s="811">
        <v>46</v>
      </c>
      <c r="G42" s="811">
        <v>32</v>
      </c>
      <c r="H42" s="811">
        <v>44</v>
      </c>
      <c r="I42" s="811">
        <v>45</v>
      </c>
      <c r="J42" s="811">
        <v>23</v>
      </c>
      <c r="K42" s="812">
        <v>21</v>
      </c>
      <c r="L42" s="467"/>
      <c r="M42" s="813">
        <v>0.007380073800738007</v>
      </c>
      <c r="N42" s="699"/>
      <c r="O42" s="838">
        <v>-18</v>
      </c>
      <c r="P42" s="816">
        <v>-0.5625</v>
      </c>
    </row>
    <row r="43" spans="1:16" ht="15" customHeight="1">
      <c r="A43" s="4"/>
      <c r="B43" s="792" t="s">
        <v>310</v>
      </c>
      <c r="C43" s="469">
        <v>0</v>
      </c>
      <c r="D43" s="469">
        <v>0</v>
      </c>
      <c r="E43" s="469">
        <v>20</v>
      </c>
      <c r="F43" s="469">
        <v>25</v>
      </c>
      <c r="G43" s="469">
        <v>59</v>
      </c>
      <c r="H43" s="469">
        <v>63</v>
      </c>
      <c r="I43" s="469">
        <v>67</v>
      </c>
      <c r="J43" s="469">
        <v>72</v>
      </c>
      <c r="K43" s="595">
        <v>40</v>
      </c>
      <c r="L43" s="467"/>
      <c r="M43" s="508">
        <v>0</v>
      </c>
      <c r="N43" s="288"/>
      <c r="O43" s="436">
        <v>-59</v>
      </c>
      <c r="P43" s="381">
        <v>-1</v>
      </c>
    </row>
    <row r="44" spans="1:16" ht="15" customHeight="1">
      <c r="A44" s="4"/>
      <c r="B44" s="86" t="s">
        <v>311</v>
      </c>
      <c r="C44" s="469">
        <v>0</v>
      </c>
      <c r="D44" s="469">
        <v>0</v>
      </c>
      <c r="E44" s="469">
        <v>0</v>
      </c>
      <c r="F44" s="469">
        <v>0</v>
      </c>
      <c r="G44" s="469">
        <v>3</v>
      </c>
      <c r="H44" s="469">
        <v>0</v>
      </c>
      <c r="I44" s="469">
        <v>0</v>
      </c>
      <c r="J44" s="469">
        <v>64</v>
      </c>
      <c r="K44" s="595">
        <v>65</v>
      </c>
      <c r="L44" s="467"/>
      <c r="M44" s="508">
        <v>0</v>
      </c>
      <c r="N44" s="288"/>
      <c r="O44" s="436">
        <v>-3</v>
      </c>
      <c r="P44" s="381">
        <v>-1</v>
      </c>
    </row>
    <row r="45" spans="1:16" ht="15" customHeight="1">
      <c r="A45" s="4"/>
      <c r="B45" s="792" t="s">
        <v>312</v>
      </c>
      <c r="C45" s="469">
        <v>27</v>
      </c>
      <c r="D45" s="469">
        <v>28</v>
      </c>
      <c r="E45" s="469">
        <v>18</v>
      </c>
      <c r="F45" s="469">
        <v>15</v>
      </c>
      <c r="G45" s="469">
        <v>29</v>
      </c>
      <c r="H45" s="469">
        <v>29</v>
      </c>
      <c r="I45" s="469">
        <v>55</v>
      </c>
      <c r="J45" s="469">
        <v>111</v>
      </c>
      <c r="K45" s="595">
        <v>122</v>
      </c>
      <c r="L45" s="469"/>
      <c r="M45" s="508">
        <v>0.027327935222672066</v>
      </c>
      <c r="N45" s="469"/>
      <c r="O45" s="470">
        <v>-2</v>
      </c>
      <c r="P45" s="381">
        <v>-0.06896551724137931</v>
      </c>
    </row>
    <row r="46" spans="1:16" ht="15" customHeight="1">
      <c r="A46" s="4"/>
      <c r="B46" s="86" t="s">
        <v>313</v>
      </c>
      <c r="C46" s="469">
        <v>84</v>
      </c>
      <c r="D46" s="469">
        <v>75</v>
      </c>
      <c r="E46" s="469">
        <v>85</v>
      </c>
      <c r="F46" s="469">
        <v>81</v>
      </c>
      <c r="G46" s="469">
        <v>212</v>
      </c>
      <c r="H46" s="469">
        <v>252</v>
      </c>
      <c r="I46" s="469">
        <v>156</v>
      </c>
      <c r="J46" s="469">
        <v>165</v>
      </c>
      <c r="K46" s="595">
        <v>149</v>
      </c>
      <c r="L46" s="469"/>
      <c r="M46" s="508">
        <v>0.09699769053117784</v>
      </c>
      <c r="N46" s="469"/>
      <c r="O46" s="470">
        <v>-128</v>
      </c>
      <c r="P46" s="381">
        <v>-0.6037735849056604</v>
      </c>
    </row>
    <row r="47" spans="1:16" ht="15" customHeight="1">
      <c r="A47" s="4"/>
      <c r="B47" s="825" t="s">
        <v>374</v>
      </c>
      <c r="C47" s="811">
        <v>84</v>
      </c>
      <c r="D47" s="811">
        <v>75</v>
      </c>
      <c r="E47" s="811">
        <v>85</v>
      </c>
      <c r="F47" s="811">
        <v>81</v>
      </c>
      <c r="G47" s="811">
        <v>210</v>
      </c>
      <c r="H47" s="811">
        <v>250</v>
      </c>
      <c r="I47" s="811">
        <v>138</v>
      </c>
      <c r="J47" s="811">
        <v>142</v>
      </c>
      <c r="K47" s="812">
        <v>117</v>
      </c>
      <c r="L47" s="811"/>
      <c r="M47" s="813">
        <v>0.12982998454404945</v>
      </c>
      <c r="N47" s="811"/>
      <c r="O47" s="851">
        <v>-126</v>
      </c>
      <c r="P47" s="816">
        <v>-0.6</v>
      </c>
    </row>
    <row r="48" spans="1:16" ht="15" customHeight="1">
      <c r="A48" s="4"/>
      <c r="B48" s="825" t="s">
        <v>375</v>
      </c>
      <c r="C48" s="811">
        <v>0</v>
      </c>
      <c r="D48" s="811">
        <v>0</v>
      </c>
      <c r="E48" s="811">
        <v>0</v>
      </c>
      <c r="F48" s="811">
        <v>0</v>
      </c>
      <c r="G48" s="811">
        <v>2</v>
      </c>
      <c r="H48" s="811">
        <v>2</v>
      </c>
      <c r="I48" s="811">
        <v>18</v>
      </c>
      <c r="J48" s="811">
        <v>23</v>
      </c>
      <c r="K48" s="812">
        <v>32</v>
      </c>
      <c r="L48" s="811"/>
      <c r="M48" s="813">
        <v>0</v>
      </c>
      <c r="N48" s="811"/>
      <c r="O48" s="851">
        <v>-2</v>
      </c>
      <c r="P48" s="816">
        <v>-1</v>
      </c>
    </row>
    <row r="49" spans="1:16" ht="15" customHeight="1">
      <c r="A49" s="4"/>
      <c r="B49" s="86" t="s">
        <v>346</v>
      </c>
      <c r="C49" s="469">
        <v>4</v>
      </c>
      <c r="D49" s="469">
        <v>5</v>
      </c>
      <c r="E49" s="469">
        <v>6</v>
      </c>
      <c r="F49" s="469">
        <v>6</v>
      </c>
      <c r="G49" s="469">
        <v>9</v>
      </c>
      <c r="H49" s="469">
        <v>32</v>
      </c>
      <c r="I49" s="469">
        <v>36</v>
      </c>
      <c r="J49" s="469">
        <v>35</v>
      </c>
      <c r="K49" s="595">
        <v>12</v>
      </c>
      <c r="L49" s="467"/>
      <c r="M49" s="508">
        <v>0.006666666666666667</v>
      </c>
      <c r="N49" s="383"/>
      <c r="O49" s="436">
        <v>-5</v>
      </c>
      <c r="P49" s="381">
        <v>-0.5555555555555556</v>
      </c>
    </row>
    <row r="50" spans="1:16" ht="15" customHeight="1">
      <c r="A50" s="4"/>
      <c r="B50" s="42" t="s">
        <v>315</v>
      </c>
      <c r="C50" s="469">
        <v>69</v>
      </c>
      <c r="D50" s="469">
        <v>68</v>
      </c>
      <c r="E50" s="469">
        <v>64</v>
      </c>
      <c r="F50" s="469">
        <v>59</v>
      </c>
      <c r="G50" s="469">
        <v>91</v>
      </c>
      <c r="H50" s="469">
        <v>71</v>
      </c>
      <c r="I50" s="469">
        <v>70</v>
      </c>
      <c r="J50" s="469">
        <v>93</v>
      </c>
      <c r="K50" s="595">
        <v>86</v>
      </c>
      <c r="L50" s="467"/>
      <c r="M50" s="508">
        <v>0.010217681030653044</v>
      </c>
      <c r="N50" s="288"/>
      <c r="O50" s="436">
        <v>-22</v>
      </c>
      <c r="P50" s="381">
        <v>-0.24175824175824176</v>
      </c>
    </row>
    <row r="51" spans="1:16" ht="15" customHeight="1">
      <c r="A51" s="4"/>
      <c r="B51" s="825" t="s">
        <v>376</v>
      </c>
      <c r="C51" s="811">
        <v>3</v>
      </c>
      <c r="D51" s="811">
        <v>5</v>
      </c>
      <c r="E51" s="811">
        <v>8</v>
      </c>
      <c r="F51" s="811">
        <v>11</v>
      </c>
      <c r="G51" s="811">
        <v>30</v>
      </c>
      <c r="H51" s="811">
        <v>9</v>
      </c>
      <c r="I51" s="811">
        <v>0</v>
      </c>
      <c r="J51" s="811">
        <v>1</v>
      </c>
      <c r="K51" s="812">
        <v>1</v>
      </c>
      <c r="L51" s="467"/>
      <c r="M51" s="813">
        <v>0.00390625</v>
      </c>
      <c r="N51" s="814"/>
      <c r="O51" s="838">
        <v>-27</v>
      </c>
      <c r="P51" s="816">
        <v>-0.9</v>
      </c>
    </row>
    <row r="52" spans="1:16" ht="15" customHeight="1">
      <c r="A52" s="4"/>
      <c r="B52" s="825" t="s">
        <v>377</v>
      </c>
      <c r="C52" s="811">
        <v>0</v>
      </c>
      <c r="D52" s="811">
        <v>0</v>
      </c>
      <c r="E52" s="811">
        <v>1</v>
      </c>
      <c r="F52" s="811">
        <v>1</v>
      </c>
      <c r="G52" s="811">
        <v>0</v>
      </c>
      <c r="H52" s="811">
        <v>0</v>
      </c>
      <c r="I52" s="811">
        <v>0</v>
      </c>
      <c r="J52" s="811">
        <v>0</v>
      </c>
      <c r="K52" s="812">
        <v>1</v>
      </c>
      <c r="L52" s="467"/>
      <c r="M52" s="813">
        <v>0</v>
      </c>
      <c r="N52" s="814"/>
      <c r="O52" s="838">
        <v>0</v>
      </c>
      <c r="P52" s="816">
        <v>0</v>
      </c>
    </row>
    <row r="53" spans="1:16" ht="15" customHeight="1">
      <c r="A53" s="4"/>
      <c r="B53" s="825" t="s">
        <v>378</v>
      </c>
      <c r="C53" s="811">
        <v>12</v>
      </c>
      <c r="D53" s="811">
        <v>13</v>
      </c>
      <c r="E53" s="811">
        <v>14</v>
      </c>
      <c r="F53" s="811">
        <v>16</v>
      </c>
      <c r="G53" s="811">
        <v>17</v>
      </c>
      <c r="H53" s="811">
        <v>17</v>
      </c>
      <c r="I53" s="811">
        <v>24</v>
      </c>
      <c r="J53" s="811">
        <v>26</v>
      </c>
      <c r="K53" s="812">
        <v>28</v>
      </c>
      <c r="L53" s="467"/>
      <c r="M53" s="813">
        <v>0.01288936627282492</v>
      </c>
      <c r="N53" s="814"/>
      <c r="O53" s="838">
        <v>-5</v>
      </c>
      <c r="P53" s="816">
        <v>-0.29411764705882354</v>
      </c>
    </row>
    <row r="54" spans="1:16" ht="15" customHeight="1">
      <c r="A54" s="4"/>
      <c r="B54" s="825" t="s">
        <v>379</v>
      </c>
      <c r="C54" s="811">
        <v>4</v>
      </c>
      <c r="D54" s="811">
        <v>2</v>
      </c>
      <c r="E54" s="811">
        <v>3</v>
      </c>
      <c r="F54" s="811">
        <v>1</v>
      </c>
      <c r="G54" s="811">
        <v>13</v>
      </c>
      <c r="H54" s="811">
        <v>18</v>
      </c>
      <c r="I54" s="811">
        <v>18</v>
      </c>
      <c r="J54" s="811">
        <v>29</v>
      </c>
      <c r="K54" s="812">
        <v>30</v>
      </c>
      <c r="L54" s="467"/>
      <c r="M54" s="813">
        <v>0.0033112582781456954</v>
      </c>
      <c r="N54" s="814"/>
      <c r="O54" s="838">
        <v>-9</v>
      </c>
      <c r="P54" s="816">
        <v>-0.6923076923076923</v>
      </c>
    </row>
    <row r="55" spans="1:16" ht="15" customHeight="1">
      <c r="A55" s="4"/>
      <c r="B55" s="825" t="s">
        <v>380</v>
      </c>
      <c r="C55" s="811">
        <v>16</v>
      </c>
      <c r="D55" s="811">
        <v>15</v>
      </c>
      <c r="E55" s="811">
        <v>15</v>
      </c>
      <c r="F55" s="811">
        <v>14</v>
      </c>
      <c r="G55" s="811">
        <v>19</v>
      </c>
      <c r="H55" s="811">
        <v>18</v>
      </c>
      <c r="I55" s="811">
        <v>26</v>
      </c>
      <c r="J55" s="811">
        <v>26</v>
      </c>
      <c r="K55" s="812">
        <v>23</v>
      </c>
      <c r="L55" s="467"/>
      <c r="M55" s="813">
        <v>0.011502516175413372</v>
      </c>
      <c r="N55" s="814"/>
      <c r="O55" s="838">
        <v>-3</v>
      </c>
      <c r="P55" s="816">
        <v>-0.15789473684210525</v>
      </c>
    </row>
    <row r="56" spans="1:16" ht="15" customHeight="1">
      <c r="A56" s="4"/>
      <c r="B56" s="825" t="s">
        <v>362</v>
      </c>
      <c r="C56" s="811">
        <v>34</v>
      </c>
      <c r="D56" s="811">
        <v>33</v>
      </c>
      <c r="E56" s="811">
        <v>23</v>
      </c>
      <c r="F56" s="811">
        <v>16</v>
      </c>
      <c r="G56" s="811">
        <v>12</v>
      </c>
      <c r="H56" s="811">
        <v>9</v>
      </c>
      <c r="I56" s="811">
        <v>2</v>
      </c>
      <c r="J56" s="811">
        <v>11</v>
      </c>
      <c r="K56" s="812">
        <v>3</v>
      </c>
      <c r="L56" s="467"/>
      <c r="M56" s="813">
        <v>0.024164889836531627</v>
      </c>
      <c r="N56" s="814"/>
      <c r="O56" s="838">
        <v>22</v>
      </c>
      <c r="P56" s="816" t="s">
        <v>922</v>
      </c>
    </row>
    <row r="57" spans="1:16" ht="15" customHeight="1">
      <c r="A57" s="4"/>
      <c r="B57" s="84" t="s">
        <v>352</v>
      </c>
      <c r="C57" s="469">
        <v>18</v>
      </c>
      <c r="D57" s="469">
        <v>23</v>
      </c>
      <c r="E57" s="469">
        <v>24</v>
      </c>
      <c r="F57" s="469">
        <v>26</v>
      </c>
      <c r="G57" s="469">
        <v>21</v>
      </c>
      <c r="H57" s="469">
        <v>34</v>
      </c>
      <c r="I57" s="469">
        <v>4</v>
      </c>
      <c r="J57" s="469">
        <v>6</v>
      </c>
      <c r="K57" s="595">
        <v>6</v>
      </c>
      <c r="L57" s="467"/>
      <c r="M57" s="508">
        <v>0.0030252100840336134</v>
      </c>
      <c r="N57" s="288"/>
      <c r="O57" s="436">
        <v>-3</v>
      </c>
      <c r="P57" s="381">
        <v>-0.14285714285714285</v>
      </c>
    </row>
    <row r="58" spans="1:16" ht="15" customHeight="1">
      <c r="A58" s="17"/>
      <c r="B58" s="102" t="s">
        <v>937</v>
      </c>
      <c r="C58" s="475">
        <v>12</v>
      </c>
      <c r="D58" s="475">
        <v>36</v>
      </c>
      <c r="E58" s="475">
        <v>22</v>
      </c>
      <c r="F58" s="475">
        <v>16</v>
      </c>
      <c r="G58" s="475">
        <v>1</v>
      </c>
      <c r="H58" s="475">
        <v>0</v>
      </c>
      <c r="I58" s="475">
        <v>0</v>
      </c>
      <c r="J58" s="475">
        <v>2</v>
      </c>
      <c r="K58" s="598">
        <v>44</v>
      </c>
      <c r="L58" s="467"/>
      <c r="M58" s="510">
        <v>0.002110075611042729</v>
      </c>
      <c r="N58" s="293"/>
      <c r="O58" s="438">
        <v>11</v>
      </c>
      <c r="P58" s="382" t="s">
        <v>922</v>
      </c>
    </row>
    <row r="59" spans="1:16" ht="15" customHeight="1">
      <c r="A59" s="1"/>
      <c r="B59" s="123" t="s">
        <v>318</v>
      </c>
      <c r="C59" s="469"/>
      <c r="D59" s="469"/>
      <c r="E59" s="469"/>
      <c r="F59" s="469"/>
      <c r="G59" s="469"/>
      <c r="H59" s="469"/>
      <c r="I59" s="469"/>
      <c r="J59" s="469"/>
      <c r="K59" s="595"/>
      <c r="L59" s="467"/>
      <c r="M59" s="508"/>
      <c r="N59" s="293"/>
      <c r="O59" s="506"/>
      <c r="P59" s="507"/>
    </row>
    <row r="60" spans="1:16" ht="15" customHeight="1">
      <c r="A60" s="80"/>
      <c r="B60" s="830" t="s">
        <v>329</v>
      </c>
      <c r="C60" s="469">
        <v>630</v>
      </c>
      <c r="D60" s="469">
        <v>666</v>
      </c>
      <c r="E60" s="469">
        <v>729</v>
      </c>
      <c r="F60" s="469">
        <v>762</v>
      </c>
      <c r="G60" s="469">
        <v>1005</v>
      </c>
      <c r="H60" s="469">
        <v>1132</v>
      </c>
      <c r="I60" s="469">
        <v>1162</v>
      </c>
      <c r="J60" s="469">
        <v>1383</v>
      </c>
      <c r="K60" s="595">
        <v>1348</v>
      </c>
      <c r="L60" s="467"/>
      <c r="M60" s="840">
        <v>0.011836987768445972</v>
      </c>
      <c r="N60" s="334"/>
      <c r="O60" s="436">
        <v>-375</v>
      </c>
      <c r="P60" s="381">
        <v>-0.373134328358209</v>
      </c>
    </row>
    <row r="61" spans="1:16" ht="15" customHeight="1">
      <c r="A61" s="80"/>
      <c r="B61" s="84"/>
      <c r="C61" s="469"/>
      <c r="D61" s="383"/>
      <c r="E61" s="383"/>
      <c r="F61" s="383"/>
      <c r="G61" s="383"/>
      <c r="H61" s="383"/>
      <c r="I61" s="383"/>
      <c r="J61" s="383"/>
      <c r="K61" s="378"/>
      <c r="L61" s="467"/>
      <c r="M61" s="841"/>
      <c r="N61" s="293"/>
      <c r="O61" s="842"/>
      <c r="P61" s="843"/>
    </row>
    <row r="62" spans="1:16" ht="15" customHeight="1">
      <c r="A62" s="132"/>
      <c r="B62" s="102" t="s">
        <v>329</v>
      </c>
      <c r="C62" s="475">
        <v>0</v>
      </c>
      <c r="D62" s="475">
        <v>0</v>
      </c>
      <c r="E62" s="475">
        <v>0</v>
      </c>
      <c r="F62" s="475">
        <v>0</v>
      </c>
      <c r="G62" s="475">
        <v>0</v>
      </c>
      <c r="H62" s="475">
        <v>0</v>
      </c>
      <c r="I62" s="475">
        <v>0</v>
      </c>
      <c r="J62" s="475">
        <v>0</v>
      </c>
      <c r="K62" s="598">
        <v>0</v>
      </c>
      <c r="L62" s="467"/>
      <c r="M62" s="844">
        <v>0</v>
      </c>
      <c r="N62" s="845"/>
      <c r="O62" s="438">
        <v>0</v>
      </c>
      <c r="P62" s="382">
        <v>0</v>
      </c>
    </row>
    <row r="63" spans="1:16" ht="15" customHeight="1">
      <c r="A63" s="330" t="s">
        <v>320</v>
      </c>
      <c r="B63" s="331"/>
      <c r="C63" s="473">
        <v>630</v>
      </c>
      <c r="D63" s="473">
        <v>666</v>
      </c>
      <c r="E63" s="473">
        <v>729</v>
      </c>
      <c r="F63" s="473">
        <v>762</v>
      </c>
      <c r="G63" s="473">
        <v>1005</v>
      </c>
      <c r="H63" s="473">
        <v>1132</v>
      </c>
      <c r="I63" s="473">
        <v>1162</v>
      </c>
      <c r="J63" s="473">
        <v>1383</v>
      </c>
      <c r="K63" s="808">
        <v>1348</v>
      </c>
      <c r="L63" s="467"/>
      <c r="M63" s="844">
        <v>0.008107064727834255</v>
      </c>
      <c r="N63" s="535"/>
      <c r="O63" s="441">
        <v>-375</v>
      </c>
      <c r="P63" s="512">
        <v>-0.373134328358209</v>
      </c>
    </row>
    <row r="64" spans="1:16" ht="15" customHeight="1">
      <c r="A64" s="82"/>
      <c r="B64" s="29"/>
      <c r="C64" s="469" t="s">
        <v>959</v>
      </c>
      <c r="D64" s="469" t="s">
        <v>959</v>
      </c>
      <c r="E64" s="469" t="s">
        <v>959</v>
      </c>
      <c r="F64" s="469" t="s">
        <v>959</v>
      </c>
      <c r="G64" s="469" t="s">
        <v>959</v>
      </c>
      <c r="H64" s="476" t="s">
        <v>959</v>
      </c>
      <c r="I64" s="846"/>
      <c r="J64" s="847"/>
      <c r="K64" s="334"/>
      <c r="L64" s="805"/>
      <c r="M64" s="381"/>
      <c r="N64" s="288"/>
      <c r="O64" s="436"/>
      <c r="P64" s="381"/>
    </row>
    <row r="65" spans="1:16" ht="15">
      <c r="A65" s="82" t="s">
        <v>399</v>
      </c>
      <c r="B65" s="852"/>
      <c r="C65" s="334"/>
      <c r="D65" s="334"/>
      <c r="E65" s="334"/>
      <c r="F65" s="334"/>
      <c r="G65" s="334"/>
      <c r="H65" s="334"/>
      <c r="I65" s="334"/>
      <c r="J65" s="334"/>
      <c r="K65" s="698"/>
      <c r="L65" s="293"/>
      <c r="M65" s="827"/>
      <c r="N65" s="293"/>
      <c r="O65" s="842"/>
      <c r="P65" s="698"/>
    </row>
    <row r="66" spans="1:16" ht="15" customHeight="1">
      <c r="A66" s="132"/>
      <c r="B66" s="853" t="s">
        <v>400</v>
      </c>
      <c r="C66" s="475">
        <v>792</v>
      </c>
      <c r="D66" s="475">
        <v>821</v>
      </c>
      <c r="E66" s="475">
        <v>876</v>
      </c>
      <c r="F66" s="475">
        <v>936</v>
      </c>
      <c r="G66" s="475">
        <v>1189</v>
      </c>
      <c r="H66" s="475">
        <v>1313</v>
      </c>
      <c r="I66" s="475">
        <v>1325</v>
      </c>
      <c r="J66" s="475">
        <v>1557</v>
      </c>
      <c r="K66" s="598">
        <v>1515</v>
      </c>
      <c r="L66" s="469"/>
      <c r="M66" s="510">
        <v>0.004893661719454777</v>
      </c>
      <c r="N66" s="469"/>
      <c r="O66" s="480">
        <v>-397</v>
      </c>
      <c r="P66" s="381">
        <v>-0.33389402859545836</v>
      </c>
    </row>
    <row r="67" spans="1:16" ht="15.75" customHeight="1">
      <c r="A67" s="330" t="s">
        <v>382</v>
      </c>
      <c r="B67" s="331"/>
      <c r="C67" s="473">
        <v>-1017</v>
      </c>
      <c r="D67" s="473">
        <v>-1010</v>
      </c>
      <c r="E67" s="473">
        <v>-1060</v>
      </c>
      <c r="F67" s="473">
        <v>-1100</v>
      </c>
      <c r="G67" s="473">
        <v>-1140</v>
      </c>
      <c r="H67" s="473">
        <v>-1180</v>
      </c>
      <c r="I67" s="473">
        <v>-1180</v>
      </c>
      <c r="J67" s="473">
        <v>-1180</v>
      </c>
      <c r="K67" s="808">
        <v>-1180</v>
      </c>
      <c r="L67" s="467"/>
      <c r="M67" s="854">
        <v>1</v>
      </c>
      <c r="N67" s="535"/>
      <c r="O67" s="441">
        <v>-123</v>
      </c>
      <c r="P67" s="512">
        <v>-0.10789473684210527</v>
      </c>
    </row>
    <row r="68" spans="1:16" ht="15" customHeight="1">
      <c r="A68" s="132" t="s">
        <v>401</v>
      </c>
      <c r="B68" s="18"/>
      <c r="C68" s="475">
        <v>-225</v>
      </c>
      <c r="D68" s="475">
        <v>-189</v>
      </c>
      <c r="E68" s="475">
        <v>-184</v>
      </c>
      <c r="F68" s="475">
        <v>-164</v>
      </c>
      <c r="G68" s="475">
        <v>49</v>
      </c>
      <c r="H68" s="475">
        <v>133</v>
      </c>
      <c r="I68" s="475">
        <v>145</v>
      </c>
      <c r="J68" s="475">
        <v>377</v>
      </c>
      <c r="K68" s="598">
        <v>335</v>
      </c>
      <c r="L68" s="293"/>
      <c r="M68" s="844">
        <v>-0.001399036219493238</v>
      </c>
      <c r="N68" s="293"/>
      <c r="O68" s="480">
        <v>-274</v>
      </c>
      <c r="P68" s="736" t="s">
        <v>402</v>
      </c>
    </row>
    <row r="69" spans="1:16" ht="24.75" customHeight="1">
      <c r="A69" s="849" t="s">
        <v>403</v>
      </c>
      <c r="C69" s="531" t="s">
        <v>959</v>
      </c>
      <c r="D69" s="531" t="s">
        <v>959</v>
      </c>
      <c r="E69" s="531" t="s">
        <v>959</v>
      </c>
      <c r="F69" s="531" t="s">
        <v>959</v>
      </c>
      <c r="G69" s="531" t="s">
        <v>959</v>
      </c>
      <c r="H69" s="531" t="s">
        <v>959</v>
      </c>
      <c r="I69" s="531" t="s">
        <v>959</v>
      </c>
      <c r="J69" s="531" t="s">
        <v>959</v>
      </c>
      <c r="K69" s="531" t="s">
        <v>959</v>
      </c>
      <c r="L69" s="396"/>
      <c r="M69" s="396"/>
      <c r="N69" s="396"/>
      <c r="O69" s="531" t="s">
        <v>959</v>
      </c>
      <c r="P69" s="396"/>
    </row>
    <row r="70" spans="1:16" ht="15" customHeight="1">
      <c r="A70" s="849"/>
      <c r="C70" s="293"/>
      <c r="D70" s="293"/>
      <c r="E70" s="293"/>
      <c r="F70" s="293"/>
      <c r="G70" s="293"/>
      <c r="H70" s="293"/>
      <c r="I70" s="293"/>
      <c r="J70" s="293"/>
      <c r="K70" s="293"/>
      <c r="L70" s="293"/>
      <c r="M70" s="293"/>
      <c r="N70" s="293"/>
      <c r="O70" s="293"/>
      <c r="P70" s="293"/>
    </row>
    <row r="71" spans="1:16" ht="15" customHeight="1">
      <c r="A71" s="828"/>
      <c r="C71" s="640"/>
      <c r="D71" s="640"/>
      <c r="E71" s="293"/>
      <c r="F71" s="293"/>
      <c r="G71" s="293"/>
      <c r="H71" s="293"/>
      <c r="I71" s="293"/>
      <c r="J71" s="293"/>
      <c r="K71" s="293"/>
      <c r="L71" s="293"/>
      <c r="M71" s="293"/>
      <c r="N71" s="293"/>
      <c r="O71" s="293"/>
      <c r="P71" s="293"/>
    </row>
    <row r="72" spans="1:16" ht="15" customHeight="1">
      <c r="A72" s="828"/>
      <c r="C72" s="293"/>
      <c r="D72" s="293"/>
      <c r="E72" s="293"/>
      <c r="F72" s="293"/>
      <c r="G72" s="293"/>
      <c r="H72" s="293"/>
      <c r="I72" s="293"/>
      <c r="J72" s="293"/>
      <c r="K72" s="293"/>
      <c r="L72" s="293"/>
      <c r="M72" s="293"/>
      <c r="N72" s="293"/>
      <c r="O72" s="293"/>
      <c r="P72" s="293"/>
    </row>
    <row r="73" spans="3:16" ht="15" customHeight="1">
      <c r="C73" s="293"/>
      <c r="D73" s="293"/>
      <c r="E73" s="293"/>
      <c r="F73" s="293"/>
      <c r="G73" s="293"/>
      <c r="H73" s="293"/>
      <c r="I73" s="293"/>
      <c r="J73" s="293"/>
      <c r="K73" s="293"/>
      <c r="L73" s="293"/>
      <c r="M73" s="293"/>
      <c r="N73" s="293"/>
      <c r="O73" s="293"/>
      <c r="P73" s="293"/>
    </row>
    <row r="74" spans="3:16" ht="15" customHeight="1">
      <c r="C74" s="293"/>
      <c r="D74" s="293"/>
      <c r="E74" s="293"/>
      <c r="F74" s="293"/>
      <c r="G74" s="293"/>
      <c r="H74" s="293"/>
      <c r="I74" s="293"/>
      <c r="J74" s="293"/>
      <c r="K74" s="293"/>
      <c r="L74" s="293"/>
      <c r="M74" s="293"/>
      <c r="N74" s="293"/>
      <c r="O74" s="293"/>
      <c r="P74" s="293"/>
    </row>
    <row r="75" spans="3:16" ht="15" customHeight="1">
      <c r="C75" s="293"/>
      <c r="D75" s="293"/>
      <c r="E75" s="293"/>
      <c r="F75" s="293"/>
      <c r="G75" s="293"/>
      <c r="H75" s="293"/>
      <c r="I75" s="293"/>
      <c r="J75" s="293"/>
      <c r="K75" s="293"/>
      <c r="L75" s="293"/>
      <c r="M75" s="293"/>
      <c r="N75" s="293"/>
      <c r="O75" s="293"/>
      <c r="P75" s="293"/>
    </row>
    <row r="76" spans="3:16" ht="15" customHeight="1">
      <c r="C76" s="293"/>
      <c r="D76" s="293"/>
      <c r="E76" s="293"/>
      <c r="F76" s="293"/>
      <c r="G76" s="293"/>
      <c r="H76" s="293"/>
      <c r="I76" s="293"/>
      <c r="J76" s="293"/>
      <c r="K76" s="293"/>
      <c r="L76" s="293"/>
      <c r="M76" s="293"/>
      <c r="N76" s="293"/>
      <c r="O76" s="293"/>
      <c r="P76" s="293"/>
    </row>
    <row r="77" spans="3:16" ht="15" customHeight="1">
      <c r="C77" s="293"/>
      <c r="D77" s="293"/>
      <c r="E77" s="293"/>
      <c r="F77" s="293"/>
      <c r="G77" s="293"/>
      <c r="H77" s="293"/>
      <c r="I77" s="293"/>
      <c r="J77" s="293"/>
      <c r="K77" s="293"/>
      <c r="L77" s="293"/>
      <c r="M77" s="293"/>
      <c r="N77" s="293"/>
      <c r="O77" s="293"/>
      <c r="P77" s="293"/>
    </row>
    <row r="78" spans="3:16" ht="15" customHeight="1">
      <c r="C78" s="293"/>
      <c r="D78" s="293"/>
      <c r="E78" s="293"/>
      <c r="F78" s="293"/>
      <c r="G78" s="293"/>
      <c r="H78" s="293"/>
      <c r="I78" s="293"/>
      <c r="J78" s="293"/>
      <c r="K78" s="293"/>
      <c r="L78" s="293"/>
      <c r="M78" s="293"/>
      <c r="N78" s="293"/>
      <c r="O78" s="293"/>
      <c r="P78" s="293"/>
    </row>
    <row r="79" spans="3:16" ht="15" customHeight="1">
      <c r="C79" s="293"/>
      <c r="D79" s="293"/>
      <c r="E79" s="293"/>
      <c r="F79" s="293"/>
      <c r="G79" s="293"/>
      <c r="H79" s="293"/>
      <c r="I79" s="293"/>
      <c r="J79" s="293"/>
      <c r="K79" s="293"/>
      <c r="L79" s="293"/>
      <c r="M79" s="293"/>
      <c r="N79" s="293"/>
      <c r="O79" s="293"/>
      <c r="P79" s="293"/>
    </row>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1" r:id="rId2"/>
  <headerFooter alignWithMargins="0">
    <oddFooter>&amp;LJanuary 31, 2005 Supplementary Financial Information&amp;R&amp;"Arial,Bold"&amp;11Page 30</oddFooter>
  </headerFooter>
  <drawing r:id="rId1"/>
</worksheet>
</file>

<file path=xl/worksheets/sheet33.xml><?xml version="1.0" encoding="utf-8"?>
<worksheet xmlns="http://schemas.openxmlformats.org/spreadsheetml/2006/main" xmlns:r="http://schemas.openxmlformats.org/officeDocument/2006/relationships">
  <sheetPr codeName="Sheet332">
    <pageSetUpPr fitToPage="1"/>
  </sheetPr>
  <dimension ref="A1:AZ71"/>
  <sheetViews>
    <sheetView workbookViewId="0" topLeftCell="A1">
      <selection activeCell="A1" sqref="A1"/>
    </sheetView>
  </sheetViews>
  <sheetFormatPr defaultColWidth="9.140625" defaultRowHeight="12.75"/>
  <cols>
    <col min="1" max="1" width="5.8515625" style="0" customWidth="1"/>
    <col min="2" max="2" width="38.8515625" style="0" customWidth="1"/>
    <col min="3" max="3" width="13.28125" style="0" customWidth="1"/>
    <col min="4" max="11" width="12.7109375" style="0" customWidth="1"/>
    <col min="12" max="12" width="2.7109375" style="0" customWidth="1"/>
    <col min="13" max="13" width="14.421875" style="0" customWidth="1"/>
    <col min="14" max="14" width="11.7109375" style="0" bestFit="1" customWidth="1"/>
    <col min="15" max="16" width="11.7109375" style="0" customWidth="1"/>
    <col min="18" max="19" width="19.8515625" style="0" bestFit="1" customWidth="1"/>
    <col min="20" max="20" width="15.421875" style="0" bestFit="1" customWidth="1"/>
  </cols>
  <sheetData>
    <row r="1" spans="1:15" ht="23.25" customHeight="1">
      <c r="A1" s="108"/>
      <c r="B1" s="109"/>
      <c r="C1" s="109"/>
      <c r="D1" s="109"/>
      <c r="E1" s="109"/>
      <c r="F1" s="109"/>
      <c r="G1" s="109"/>
      <c r="H1" s="109"/>
      <c r="I1" s="109"/>
      <c r="J1" s="109"/>
      <c r="K1" s="109"/>
      <c r="L1" s="109"/>
      <c r="M1" s="109"/>
      <c r="N1" s="109"/>
      <c r="O1" s="110"/>
    </row>
    <row r="2" spans="1:15" ht="18" customHeight="1">
      <c r="A2" s="111" t="s">
        <v>404</v>
      </c>
      <c r="B2" s="24"/>
      <c r="C2" s="24"/>
      <c r="D2" s="24"/>
      <c r="E2" s="24"/>
      <c r="F2" s="24"/>
      <c r="G2" s="24"/>
      <c r="H2" s="24"/>
      <c r="I2" s="24"/>
      <c r="J2" s="24"/>
      <c r="K2" s="24"/>
      <c r="L2" s="24"/>
      <c r="M2" s="24"/>
      <c r="N2" s="24"/>
      <c r="O2" s="112"/>
    </row>
    <row r="3" spans="1:15" ht="18" customHeight="1">
      <c r="A3" s="111" t="s">
        <v>643</v>
      </c>
      <c r="B3" s="213"/>
      <c r="C3" s="21"/>
      <c r="D3" s="21"/>
      <c r="E3" s="21"/>
      <c r="F3" s="21"/>
      <c r="G3" s="21"/>
      <c r="H3" s="21"/>
      <c r="I3" s="21"/>
      <c r="J3" s="21"/>
      <c r="K3" s="21"/>
      <c r="L3" s="21"/>
      <c r="M3" s="21"/>
      <c r="N3" s="21"/>
      <c r="O3" s="23"/>
    </row>
    <row r="4" spans="1:15" ht="18" customHeight="1">
      <c r="A4" s="111"/>
      <c r="B4" s="24"/>
      <c r="C4" s="114">
        <v>2005</v>
      </c>
      <c r="D4" s="114">
        <v>2004</v>
      </c>
      <c r="E4" s="114">
        <v>2004</v>
      </c>
      <c r="F4" s="114">
        <v>2004</v>
      </c>
      <c r="G4" s="114">
        <v>2004</v>
      </c>
      <c r="H4" s="114">
        <v>2003</v>
      </c>
      <c r="I4" s="114">
        <v>2003</v>
      </c>
      <c r="J4" s="114">
        <v>2003</v>
      </c>
      <c r="K4" s="114">
        <v>2003</v>
      </c>
      <c r="L4" s="214"/>
      <c r="M4" s="114" t="s">
        <v>405</v>
      </c>
      <c r="N4" s="983" t="s">
        <v>327</v>
      </c>
      <c r="O4" s="983"/>
    </row>
    <row r="5" spans="1:15" ht="18" customHeight="1">
      <c r="A5" s="116" t="s">
        <v>1</v>
      </c>
      <c r="B5" s="117"/>
      <c r="C5" s="118" t="s">
        <v>850</v>
      </c>
      <c r="D5" s="118" t="s">
        <v>851</v>
      </c>
      <c r="E5" s="118" t="s">
        <v>852</v>
      </c>
      <c r="F5" s="118" t="s">
        <v>853</v>
      </c>
      <c r="G5" s="118" t="s">
        <v>850</v>
      </c>
      <c r="H5" s="118" t="s">
        <v>851</v>
      </c>
      <c r="I5" s="118" t="s">
        <v>852</v>
      </c>
      <c r="J5" s="118" t="s">
        <v>853</v>
      </c>
      <c r="K5" s="118" t="s">
        <v>850</v>
      </c>
      <c r="L5" s="215"/>
      <c r="M5" s="118" t="s">
        <v>850</v>
      </c>
      <c r="N5" s="992" t="s">
        <v>2</v>
      </c>
      <c r="O5" s="992"/>
    </row>
    <row r="6" spans="1:52" s="28" customFormat="1" ht="18" customHeight="1">
      <c r="A6" s="188"/>
      <c r="B6" s="189"/>
      <c r="C6" s="428"/>
      <c r="D6" s="428"/>
      <c r="E6" s="428"/>
      <c r="F6" s="428"/>
      <c r="G6" s="428"/>
      <c r="H6" s="428"/>
      <c r="I6" s="428"/>
      <c r="J6" s="428"/>
      <c r="K6" s="428"/>
      <c r="L6" s="429"/>
      <c r="M6" s="428"/>
      <c r="N6" s="428"/>
      <c r="O6" s="499"/>
      <c r="P6" s="293"/>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405" t="s">
        <v>406</v>
      </c>
      <c r="B7" s="34"/>
      <c r="C7" s="743"/>
      <c r="D7" s="293"/>
      <c r="E7" s="293"/>
      <c r="F7" s="293"/>
      <c r="G7" s="293"/>
      <c r="H7" s="293"/>
      <c r="I7" s="293"/>
      <c r="J7" s="293"/>
      <c r="K7" s="293"/>
      <c r="L7" s="293"/>
      <c r="M7" s="293"/>
      <c r="N7" s="293"/>
      <c r="O7" s="293"/>
      <c r="P7" s="293"/>
    </row>
    <row r="8" spans="1:52" s="28" customFormat="1" ht="18" customHeight="1">
      <c r="A8" s="122" t="s">
        <v>935</v>
      </c>
      <c r="B8" s="123"/>
      <c r="C8" s="855">
        <v>121163</v>
      </c>
      <c r="D8" s="466">
        <v>116867</v>
      </c>
      <c r="E8" s="466">
        <v>114125</v>
      </c>
      <c r="F8" s="466">
        <v>112154</v>
      </c>
      <c r="G8" s="504">
        <v>105655</v>
      </c>
      <c r="H8" s="466">
        <v>102424</v>
      </c>
      <c r="I8" s="466">
        <v>101020</v>
      </c>
      <c r="J8" s="466">
        <v>103740</v>
      </c>
      <c r="K8" s="376">
        <v>99654</v>
      </c>
      <c r="L8" s="467"/>
      <c r="M8" s="505">
        <v>0.747</v>
      </c>
      <c r="N8" s="506">
        <v>15508</v>
      </c>
      <c r="O8" s="507">
        <v>0.1467796128910132</v>
      </c>
      <c r="P8" s="293"/>
      <c r="Q8"/>
      <c r="R8"/>
      <c r="S8"/>
      <c r="T8"/>
      <c r="U8"/>
      <c r="V8"/>
      <c r="W8"/>
      <c r="X8"/>
      <c r="Y8"/>
      <c r="Z8"/>
      <c r="AA8"/>
      <c r="AB8"/>
      <c r="AC8"/>
      <c r="AD8"/>
      <c r="AE8"/>
      <c r="AF8"/>
      <c r="AG8"/>
      <c r="AH8"/>
      <c r="AI8"/>
      <c r="AJ8"/>
      <c r="AK8"/>
      <c r="AL8"/>
      <c r="AM8"/>
      <c r="AN8"/>
      <c r="AO8"/>
      <c r="AP8"/>
      <c r="AQ8"/>
      <c r="AR8"/>
      <c r="AS8"/>
      <c r="AT8"/>
      <c r="AU8"/>
      <c r="AV8"/>
      <c r="AW8"/>
      <c r="AX8"/>
      <c r="AY8"/>
      <c r="AZ8"/>
    </row>
    <row r="9" spans="1:52" s="28" customFormat="1" ht="18" customHeight="1">
      <c r="A9" s="80" t="s">
        <v>936</v>
      </c>
      <c r="B9" s="84"/>
      <c r="C9" s="855">
        <v>39157</v>
      </c>
      <c r="D9" s="383">
        <v>38934</v>
      </c>
      <c r="E9" s="383">
        <v>43292</v>
      </c>
      <c r="F9" s="383">
        <v>43884</v>
      </c>
      <c r="G9" s="383">
        <v>43460</v>
      </c>
      <c r="H9" s="383">
        <v>43533</v>
      </c>
      <c r="I9" s="383">
        <v>45458</v>
      </c>
      <c r="J9" s="383">
        <v>45491</v>
      </c>
      <c r="K9" s="378">
        <v>47746</v>
      </c>
      <c r="L9" s="467"/>
      <c r="M9" s="508">
        <v>0.242</v>
      </c>
      <c r="N9" s="436">
        <v>-4303</v>
      </c>
      <c r="O9" s="381">
        <v>-0.09901058444546709</v>
      </c>
      <c r="P9" s="293"/>
      <c r="Q9"/>
      <c r="R9"/>
      <c r="S9"/>
      <c r="T9"/>
      <c r="U9"/>
      <c r="V9"/>
      <c r="W9"/>
      <c r="X9"/>
      <c r="Y9"/>
      <c r="Z9"/>
      <c r="AA9"/>
      <c r="AB9"/>
      <c r="AC9"/>
      <c r="AD9"/>
      <c r="AE9"/>
      <c r="AF9"/>
      <c r="AG9"/>
      <c r="AH9"/>
      <c r="AI9"/>
      <c r="AJ9"/>
      <c r="AK9"/>
      <c r="AL9"/>
      <c r="AM9"/>
      <c r="AN9"/>
      <c r="AO9"/>
      <c r="AP9"/>
      <c r="AQ9"/>
      <c r="AR9"/>
      <c r="AS9"/>
      <c r="AT9"/>
      <c r="AU9"/>
      <c r="AV9"/>
      <c r="AW9"/>
      <c r="AX9"/>
      <c r="AY9"/>
      <c r="AZ9"/>
    </row>
    <row r="10" spans="1:52" s="28" customFormat="1" ht="18" customHeight="1">
      <c r="A10" s="80" t="s">
        <v>262</v>
      </c>
      <c r="B10" s="84"/>
      <c r="C10" s="469">
        <v>1819</v>
      </c>
      <c r="D10" s="383">
        <v>1755</v>
      </c>
      <c r="E10" s="383">
        <v>2116</v>
      </c>
      <c r="F10" s="383">
        <v>2065</v>
      </c>
      <c r="G10" s="383">
        <v>2207</v>
      </c>
      <c r="H10" s="383">
        <v>1984</v>
      </c>
      <c r="I10" s="383">
        <v>2695</v>
      </c>
      <c r="J10" s="383">
        <v>3428</v>
      </c>
      <c r="K10" s="378">
        <v>3317</v>
      </c>
      <c r="L10" s="467"/>
      <c r="M10" s="856">
        <v>0.011</v>
      </c>
      <c r="N10" s="436">
        <v>-388</v>
      </c>
      <c r="O10" s="509">
        <v>-0.17580425917535117</v>
      </c>
      <c r="P10" s="293"/>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28" customFormat="1" ht="18" customHeight="1">
      <c r="A11" s="80"/>
      <c r="B11" s="66" t="s">
        <v>407</v>
      </c>
      <c r="C11" s="811">
        <v>319</v>
      </c>
      <c r="D11" s="699">
        <v>300</v>
      </c>
      <c r="E11" s="699">
        <v>287</v>
      </c>
      <c r="F11" s="699">
        <v>343</v>
      </c>
      <c r="G11" s="699">
        <v>303</v>
      </c>
      <c r="H11" s="699">
        <v>264</v>
      </c>
      <c r="I11" s="699">
        <v>316</v>
      </c>
      <c r="J11" s="699">
        <v>400</v>
      </c>
      <c r="K11" s="857">
        <v>388</v>
      </c>
      <c r="L11" s="467"/>
      <c r="M11" s="858">
        <v>0.002</v>
      </c>
      <c r="N11" s="838">
        <v>16</v>
      </c>
      <c r="O11" s="859">
        <v>0.052805280528052806</v>
      </c>
      <c r="P11" s="293"/>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28" customFormat="1" ht="18" customHeight="1">
      <c r="A12" s="80"/>
      <c r="B12" s="66" t="s">
        <v>408</v>
      </c>
      <c r="C12" s="811">
        <v>330</v>
      </c>
      <c r="D12" s="699">
        <v>314</v>
      </c>
      <c r="E12" s="699">
        <v>478</v>
      </c>
      <c r="F12" s="699">
        <v>456</v>
      </c>
      <c r="G12" s="699">
        <v>387</v>
      </c>
      <c r="H12" s="699">
        <v>433</v>
      </c>
      <c r="I12" s="699">
        <v>661</v>
      </c>
      <c r="J12" s="699">
        <v>709</v>
      </c>
      <c r="K12" s="857">
        <v>849</v>
      </c>
      <c r="L12" s="467"/>
      <c r="M12" s="858">
        <v>0.002</v>
      </c>
      <c r="N12" s="838">
        <v>-57</v>
      </c>
      <c r="O12" s="859">
        <v>-0.14728682170542637</v>
      </c>
      <c r="P12" s="293"/>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28" customFormat="1" ht="18" customHeight="1">
      <c r="A13" s="80"/>
      <c r="B13" s="66" t="s">
        <v>409</v>
      </c>
      <c r="C13" s="811">
        <v>460</v>
      </c>
      <c r="D13" s="699">
        <v>465</v>
      </c>
      <c r="E13" s="699">
        <v>492</v>
      </c>
      <c r="F13" s="699">
        <v>356</v>
      </c>
      <c r="G13" s="699">
        <v>671</v>
      </c>
      <c r="H13" s="699">
        <v>402</v>
      </c>
      <c r="I13" s="699">
        <v>710</v>
      </c>
      <c r="J13" s="699">
        <v>1296</v>
      </c>
      <c r="K13" s="857">
        <v>1081</v>
      </c>
      <c r="L13" s="467"/>
      <c r="M13" s="813">
        <v>0.003</v>
      </c>
      <c r="N13" s="838">
        <v>-211</v>
      </c>
      <c r="O13" s="816">
        <v>-0.3144560357675112</v>
      </c>
      <c r="P13" s="29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28" customFormat="1" ht="18" customHeight="1">
      <c r="A14" s="17"/>
      <c r="B14" s="860" t="s">
        <v>410</v>
      </c>
      <c r="C14" s="861">
        <v>710</v>
      </c>
      <c r="D14" s="706">
        <v>676</v>
      </c>
      <c r="E14" s="706">
        <v>859</v>
      </c>
      <c r="F14" s="706">
        <v>910</v>
      </c>
      <c r="G14" s="706">
        <v>846</v>
      </c>
      <c r="H14" s="706">
        <v>885</v>
      </c>
      <c r="I14" s="706">
        <v>1008</v>
      </c>
      <c r="J14" s="706">
        <v>1023</v>
      </c>
      <c r="K14" s="707">
        <v>999</v>
      </c>
      <c r="L14" s="467"/>
      <c r="M14" s="862">
        <v>0.004</v>
      </c>
      <c r="N14" s="863">
        <v>-136</v>
      </c>
      <c r="O14" s="864">
        <v>-0.1607565011820331</v>
      </c>
      <c r="P14" s="548"/>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28" customFormat="1" ht="18" customHeight="1">
      <c r="A15" s="253" t="s">
        <v>353</v>
      </c>
      <c r="B15" s="102"/>
      <c r="C15" s="475">
        <v>162139</v>
      </c>
      <c r="D15" s="392">
        <v>157556</v>
      </c>
      <c r="E15" s="392">
        <v>159533</v>
      </c>
      <c r="F15" s="392">
        <v>158103</v>
      </c>
      <c r="G15" s="392">
        <v>151322</v>
      </c>
      <c r="H15" s="392">
        <v>147941</v>
      </c>
      <c r="I15" s="392">
        <v>149173</v>
      </c>
      <c r="J15" s="392">
        <v>152659</v>
      </c>
      <c r="K15" s="379">
        <v>150717</v>
      </c>
      <c r="L15" s="467"/>
      <c r="M15" s="510">
        <v>1</v>
      </c>
      <c r="N15" s="438">
        <v>10817</v>
      </c>
      <c r="O15" s="382">
        <v>0.07148332694518973</v>
      </c>
      <c r="P15" s="548"/>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28" customFormat="1" ht="18" customHeight="1">
      <c r="A16" s="84"/>
      <c r="B16" s="84"/>
      <c r="C16" s="521" t="s">
        <v>959</v>
      </c>
      <c r="D16" s="521" t="s">
        <v>959</v>
      </c>
      <c r="E16" s="521" t="s">
        <v>959</v>
      </c>
      <c r="F16" s="521" t="s">
        <v>959</v>
      </c>
      <c r="G16" s="521" t="s">
        <v>959</v>
      </c>
      <c r="H16" s="521" t="s">
        <v>959</v>
      </c>
      <c r="I16" s="521" t="s">
        <v>959</v>
      </c>
      <c r="J16" s="521" t="s">
        <v>959</v>
      </c>
      <c r="K16" s="521" t="s">
        <v>959</v>
      </c>
      <c r="L16" s="865"/>
      <c r="M16" s="520"/>
      <c r="N16" s="521" t="s">
        <v>959</v>
      </c>
      <c r="O16" s="521"/>
      <c r="P16" s="548"/>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s="28" customFormat="1" ht="18" customHeight="1">
      <c r="A17" s="405" t="s">
        <v>411</v>
      </c>
      <c r="B17" s="34"/>
      <c r="C17" s="771"/>
      <c r="D17" s="772"/>
      <c r="E17" s="772"/>
      <c r="F17" s="772"/>
      <c r="G17" s="772"/>
      <c r="H17" s="772"/>
      <c r="I17" s="772"/>
      <c r="J17" s="291"/>
      <c r="K17" s="293"/>
      <c r="L17" s="772"/>
      <c r="M17" s="291"/>
      <c r="N17" s="535"/>
      <c r="O17" s="535"/>
      <c r="P17" s="293"/>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52" s="28" customFormat="1" ht="18" customHeight="1">
      <c r="A18" s="122" t="s">
        <v>935</v>
      </c>
      <c r="B18" s="123"/>
      <c r="C18" s="469">
        <v>121034</v>
      </c>
      <c r="D18" s="466">
        <v>116735</v>
      </c>
      <c r="E18" s="466">
        <v>113995</v>
      </c>
      <c r="F18" s="466">
        <v>112026</v>
      </c>
      <c r="G18" s="504">
        <v>105490</v>
      </c>
      <c r="H18" s="466">
        <v>102217</v>
      </c>
      <c r="I18" s="466">
        <v>100744</v>
      </c>
      <c r="J18" s="466">
        <v>103442</v>
      </c>
      <c r="K18" s="376">
        <v>99354</v>
      </c>
      <c r="L18" s="467"/>
      <c r="M18" s="505">
        <v>0.752</v>
      </c>
      <c r="N18" s="506">
        <v>15544</v>
      </c>
      <c r="O18" s="507">
        <v>0.14735045975921887</v>
      </c>
      <c r="P18" s="54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s="28" customFormat="1" ht="18" customHeight="1">
      <c r="A19" s="80" t="s">
        <v>936</v>
      </c>
      <c r="B19" s="84"/>
      <c r="C19" s="469">
        <v>39015</v>
      </c>
      <c r="D19" s="383">
        <v>38800</v>
      </c>
      <c r="E19" s="383">
        <v>43086</v>
      </c>
      <c r="F19" s="383">
        <v>43541</v>
      </c>
      <c r="G19" s="383">
        <v>43154</v>
      </c>
      <c r="H19" s="383">
        <v>43252</v>
      </c>
      <c r="I19" s="383">
        <v>45146</v>
      </c>
      <c r="J19" s="383">
        <v>45166</v>
      </c>
      <c r="K19" s="378">
        <v>47423</v>
      </c>
      <c r="L19" s="467"/>
      <c r="M19" s="508">
        <v>0.243</v>
      </c>
      <c r="N19" s="436">
        <v>-4139</v>
      </c>
      <c r="O19" s="381">
        <v>-0.09591231403809612</v>
      </c>
      <c r="P19" s="548"/>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s="28" customFormat="1" ht="18" customHeight="1">
      <c r="A20" s="80" t="s">
        <v>262</v>
      </c>
      <c r="B20" s="84"/>
      <c r="C20" s="469">
        <v>1793</v>
      </c>
      <c r="D20" s="383">
        <v>1723</v>
      </c>
      <c r="E20" s="383">
        <v>2025</v>
      </c>
      <c r="F20" s="383">
        <v>1969</v>
      </c>
      <c r="G20" s="383">
        <v>2081</v>
      </c>
      <c r="H20" s="383">
        <v>1867</v>
      </c>
      <c r="I20" s="383">
        <v>2565</v>
      </c>
      <c r="J20" s="383">
        <v>3296</v>
      </c>
      <c r="K20" s="378">
        <v>3173</v>
      </c>
      <c r="L20" s="467"/>
      <c r="M20" s="856">
        <v>0.011</v>
      </c>
      <c r="N20" s="436">
        <v>-288</v>
      </c>
      <c r="O20" s="509">
        <v>-0.138395002402691</v>
      </c>
      <c r="P20" s="548"/>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s="28" customFormat="1" ht="18" customHeight="1">
      <c r="A21" s="80"/>
      <c r="B21" s="66" t="s">
        <v>407</v>
      </c>
      <c r="C21" s="811">
        <v>315</v>
      </c>
      <c r="D21" s="699">
        <v>296</v>
      </c>
      <c r="E21" s="699">
        <v>283</v>
      </c>
      <c r="F21" s="699">
        <v>339</v>
      </c>
      <c r="G21" s="699">
        <v>299</v>
      </c>
      <c r="H21" s="699">
        <v>260</v>
      </c>
      <c r="I21" s="699">
        <v>312</v>
      </c>
      <c r="J21" s="699">
        <v>400</v>
      </c>
      <c r="K21" s="857">
        <v>388</v>
      </c>
      <c r="L21" s="467"/>
      <c r="M21" s="858">
        <v>0.002</v>
      </c>
      <c r="N21" s="838">
        <v>16</v>
      </c>
      <c r="O21" s="859">
        <v>0.05351170568561873</v>
      </c>
      <c r="P21" s="548"/>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s="28" customFormat="1" ht="18" customHeight="1">
      <c r="A22" s="80"/>
      <c r="B22" s="66" t="s">
        <v>408</v>
      </c>
      <c r="C22" s="811">
        <v>330</v>
      </c>
      <c r="D22" s="699">
        <v>314</v>
      </c>
      <c r="E22" s="699">
        <v>467</v>
      </c>
      <c r="F22" s="699">
        <v>445</v>
      </c>
      <c r="G22" s="699">
        <v>376</v>
      </c>
      <c r="H22" s="699">
        <v>418</v>
      </c>
      <c r="I22" s="699">
        <v>642</v>
      </c>
      <c r="J22" s="699">
        <v>690</v>
      </c>
      <c r="K22" s="857">
        <v>828</v>
      </c>
      <c r="L22" s="467"/>
      <c r="M22" s="858">
        <v>0.002</v>
      </c>
      <c r="N22" s="838">
        <v>-46</v>
      </c>
      <c r="O22" s="859">
        <v>-0.12234042553191489</v>
      </c>
      <c r="P22" s="548"/>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s="28" customFormat="1" ht="18" customHeight="1">
      <c r="A23" s="80"/>
      <c r="B23" s="866" t="s">
        <v>409</v>
      </c>
      <c r="C23" s="811">
        <v>449</v>
      </c>
      <c r="D23" s="699">
        <v>449</v>
      </c>
      <c r="E23" s="699">
        <v>435</v>
      </c>
      <c r="F23" s="699">
        <v>296</v>
      </c>
      <c r="G23" s="699">
        <v>581</v>
      </c>
      <c r="H23" s="699">
        <v>326</v>
      </c>
      <c r="I23" s="699">
        <v>634</v>
      </c>
      <c r="J23" s="699">
        <v>1219</v>
      </c>
      <c r="K23" s="857">
        <v>983</v>
      </c>
      <c r="L23" s="467"/>
      <c r="M23" s="813">
        <v>0.003</v>
      </c>
      <c r="N23" s="838">
        <v>-132</v>
      </c>
      <c r="O23" s="816">
        <v>-0.22719449225473323</v>
      </c>
      <c r="P23" s="548"/>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28" customFormat="1" ht="18" customHeight="1">
      <c r="A24" s="253"/>
      <c r="B24" s="867" t="s">
        <v>410</v>
      </c>
      <c r="C24" s="861">
        <v>699</v>
      </c>
      <c r="D24" s="706">
        <v>664</v>
      </c>
      <c r="E24" s="706">
        <v>840</v>
      </c>
      <c r="F24" s="706">
        <v>889</v>
      </c>
      <c r="G24" s="706">
        <v>825</v>
      </c>
      <c r="H24" s="706">
        <v>863</v>
      </c>
      <c r="I24" s="706">
        <v>977</v>
      </c>
      <c r="J24" s="706">
        <v>987</v>
      </c>
      <c r="K24" s="707">
        <v>974</v>
      </c>
      <c r="L24" s="467"/>
      <c r="M24" s="862">
        <v>0.004</v>
      </c>
      <c r="N24" s="863">
        <v>-126</v>
      </c>
      <c r="O24" s="864">
        <v>-0.15272727272727274</v>
      </c>
      <c r="P24" s="548"/>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28" customFormat="1" ht="18" customHeight="1">
      <c r="A25" s="80" t="s">
        <v>412</v>
      </c>
      <c r="B25" s="866"/>
      <c r="C25" s="469" t="s">
        <v>959</v>
      </c>
      <c r="D25" s="383" t="s">
        <v>959</v>
      </c>
      <c r="E25" s="383" t="s">
        <v>959</v>
      </c>
      <c r="F25" s="383" t="s">
        <v>959</v>
      </c>
      <c r="G25" s="383" t="s">
        <v>959</v>
      </c>
      <c r="H25" s="383" t="s">
        <v>959</v>
      </c>
      <c r="I25" s="383" t="s">
        <v>959</v>
      </c>
      <c r="J25" s="383" t="s">
        <v>959</v>
      </c>
      <c r="K25" s="378" t="s">
        <v>959</v>
      </c>
      <c r="L25" s="467"/>
      <c r="M25" s="508"/>
      <c r="N25" s="436"/>
      <c r="O25" s="381"/>
      <c r="P25" s="548"/>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28" customFormat="1" ht="18" customHeight="1">
      <c r="A26" s="253"/>
      <c r="B26" s="101" t="s">
        <v>413</v>
      </c>
      <c r="C26" s="475">
        <v>161842</v>
      </c>
      <c r="D26" s="392">
        <v>157258</v>
      </c>
      <c r="E26" s="392">
        <v>159106</v>
      </c>
      <c r="F26" s="392">
        <v>157536</v>
      </c>
      <c r="G26" s="392">
        <v>150725</v>
      </c>
      <c r="H26" s="392">
        <v>147336</v>
      </c>
      <c r="I26" s="392">
        <v>148455</v>
      </c>
      <c r="J26" s="392">
        <v>151904</v>
      </c>
      <c r="K26" s="379">
        <v>149950</v>
      </c>
      <c r="L26" s="467"/>
      <c r="M26" s="510">
        <v>1.006</v>
      </c>
      <c r="N26" s="438">
        <v>11117</v>
      </c>
      <c r="O26" s="382">
        <v>0.07375684193066843</v>
      </c>
      <c r="P26" s="548"/>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28" customFormat="1" ht="18" customHeight="1">
      <c r="A27" s="80" t="s">
        <v>414</v>
      </c>
      <c r="B27" s="478"/>
      <c r="C27" s="469"/>
      <c r="D27" s="383"/>
      <c r="E27" s="383"/>
      <c r="F27" s="383"/>
      <c r="G27" s="383"/>
      <c r="H27" s="383"/>
      <c r="I27" s="383"/>
      <c r="J27" s="383"/>
      <c r="K27" s="378"/>
      <c r="L27" s="467"/>
      <c r="M27" s="508"/>
      <c r="N27" s="436"/>
      <c r="O27" s="381"/>
      <c r="P27" s="548"/>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28" customFormat="1" ht="18" customHeight="1">
      <c r="A28" s="80"/>
      <c r="B28" s="478" t="s">
        <v>935</v>
      </c>
      <c r="C28" s="469">
        <v>-630</v>
      </c>
      <c r="D28" s="383">
        <v>-630</v>
      </c>
      <c r="E28" s="383">
        <v>-680</v>
      </c>
      <c r="F28" s="383">
        <v>-720</v>
      </c>
      <c r="G28" s="383">
        <v>-760</v>
      </c>
      <c r="H28" s="383">
        <v>-800</v>
      </c>
      <c r="I28" s="383">
        <v>-800</v>
      </c>
      <c r="J28" s="383">
        <v>-800</v>
      </c>
      <c r="K28" s="378">
        <v>-800</v>
      </c>
      <c r="L28" s="467"/>
      <c r="M28" s="508">
        <v>-0.004</v>
      </c>
      <c r="N28" s="436">
        <v>-130</v>
      </c>
      <c r="O28" s="381">
        <v>-0.17105263157894737</v>
      </c>
      <c r="P28" s="54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28" customFormat="1" ht="18" customHeight="1">
      <c r="A29" s="17"/>
      <c r="B29" s="479" t="s">
        <v>936</v>
      </c>
      <c r="C29" s="475">
        <v>-387</v>
      </c>
      <c r="D29" s="392">
        <v>-380</v>
      </c>
      <c r="E29" s="392">
        <v>-380</v>
      </c>
      <c r="F29" s="392">
        <v>-380</v>
      </c>
      <c r="G29" s="392">
        <v>-380</v>
      </c>
      <c r="H29" s="392">
        <v>-380</v>
      </c>
      <c r="I29" s="392">
        <v>-380</v>
      </c>
      <c r="J29" s="392">
        <v>-380</v>
      </c>
      <c r="K29" s="379">
        <v>-380</v>
      </c>
      <c r="L29" s="467"/>
      <c r="M29" s="510">
        <v>-0.002</v>
      </c>
      <c r="N29" s="438">
        <v>-7</v>
      </c>
      <c r="O29" s="382">
        <v>-0.018421052631578946</v>
      </c>
      <c r="P29" s="548"/>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28" customFormat="1" ht="18" customHeight="1">
      <c r="A30" s="253" t="s">
        <v>392</v>
      </c>
      <c r="B30" s="102"/>
      <c r="C30" s="475">
        <v>160825</v>
      </c>
      <c r="D30" s="392">
        <v>156248</v>
      </c>
      <c r="E30" s="392">
        <v>158046</v>
      </c>
      <c r="F30" s="392">
        <v>156436</v>
      </c>
      <c r="G30" s="392">
        <v>149585</v>
      </c>
      <c r="H30" s="392">
        <v>146156</v>
      </c>
      <c r="I30" s="392">
        <v>147275</v>
      </c>
      <c r="J30" s="392">
        <v>150724</v>
      </c>
      <c r="K30" s="379">
        <v>148770</v>
      </c>
      <c r="L30" s="467"/>
      <c r="M30" s="510">
        <v>1</v>
      </c>
      <c r="N30" s="438">
        <v>11240</v>
      </c>
      <c r="O30" s="382">
        <v>0.0751412240532139</v>
      </c>
      <c r="P30" s="548"/>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s="28" customFormat="1" ht="18" customHeight="1">
      <c r="A31" s="84"/>
      <c r="B31" s="84"/>
      <c r="C31" s="521" t="s">
        <v>959</v>
      </c>
      <c r="D31" s="515" t="s">
        <v>959</v>
      </c>
      <c r="E31" s="515" t="s">
        <v>959</v>
      </c>
      <c r="F31" s="515" t="s">
        <v>959</v>
      </c>
      <c r="G31" s="515" t="s">
        <v>959</v>
      </c>
      <c r="H31" s="515" t="s">
        <v>959</v>
      </c>
      <c r="I31" s="515" t="s">
        <v>959</v>
      </c>
      <c r="J31" s="515" t="s">
        <v>959</v>
      </c>
      <c r="K31" s="515" t="s">
        <v>959</v>
      </c>
      <c r="L31" s="517"/>
      <c r="M31" s="520"/>
      <c r="N31" s="515" t="s">
        <v>959</v>
      </c>
      <c r="O31" s="520"/>
      <c r="P31" s="548"/>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16" ht="15" customHeight="1">
      <c r="A32" s="34" t="s">
        <v>415</v>
      </c>
      <c r="B32" s="34"/>
      <c r="C32" s="771"/>
      <c r="D32" s="772"/>
      <c r="E32" s="772"/>
      <c r="F32" s="772"/>
      <c r="G32" s="772"/>
      <c r="H32" s="772"/>
      <c r="I32" s="772"/>
      <c r="J32" s="772"/>
      <c r="K32" s="291"/>
      <c r="L32" s="293"/>
      <c r="M32" s="772"/>
      <c r="N32" s="291"/>
      <c r="O32" s="535"/>
      <c r="P32" s="535"/>
    </row>
    <row r="33" spans="1:16" ht="15" customHeight="1">
      <c r="A33" s="122" t="s">
        <v>935</v>
      </c>
      <c r="B33" s="123"/>
      <c r="C33" s="469">
        <v>348</v>
      </c>
      <c r="D33" s="466">
        <v>333</v>
      </c>
      <c r="E33" s="466">
        <v>353</v>
      </c>
      <c r="F33" s="466">
        <v>407</v>
      </c>
      <c r="G33" s="504">
        <v>465</v>
      </c>
      <c r="H33" s="466">
        <v>395</v>
      </c>
      <c r="I33" s="466">
        <v>371</v>
      </c>
      <c r="J33" s="466">
        <v>497</v>
      </c>
      <c r="K33" s="376">
        <v>493</v>
      </c>
      <c r="L33" s="467"/>
      <c r="M33" s="288"/>
      <c r="N33" s="383"/>
      <c r="O33" s="528"/>
      <c r="P33" s="293"/>
    </row>
    <row r="34" spans="1:16" ht="15" customHeight="1">
      <c r="A34" s="80" t="s">
        <v>936</v>
      </c>
      <c r="B34" s="84"/>
      <c r="C34" s="469">
        <v>381</v>
      </c>
      <c r="D34" s="383">
        <v>426</v>
      </c>
      <c r="E34" s="383">
        <v>452</v>
      </c>
      <c r="F34" s="383">
        <v>452</v>
      </c>
      <c r="G34" s="383">
        <v>534</v>
      </c>
      <c r="H34" s="383">
        <v>771</v>
      </c>
      <c r="I34" s="383">
        <v>814</v>
      </c>
      <c r="J34" s="383">
        <v>905</v>
      </c>
      <c r="K34" s="378">
        <v>894</v>
      </c>
      <c r="L34" s="467"/>
      <c r="M34" s="288"/>
      <c r="N34" s="383"/>
      <c r="O34" s="528"/>
      <c r="P34" s="293"/>
    </row>
    <row r="35" spans="1:16" ht="15" customHeight="1">
      <c r="A35" s="80" t="s">
        <v>262</v>
      </c>
      <c r="B35" s="84"/>
      <c r="C35" s="469">
        <v>63</v>
      </c>
      <c r="D35" s="383">
        <v>62</v>
      </c>
      <c r="E35" s="383">
        <v>71</v>
      </c>
      <c r="F35" s="383">
        <v>77</v>
      </c>
      <c r="G35" s="383">
        <v>190</v>
      </c>
      <c r="H35" s="383">
        <v>147</v>
      </c>
      <c r="I35" s="383">
        <v>140</v>
      </c>
      <c r="J35" s="383">
        <v>155</v>
      </c>
      <c r="K35" s="378">
        <v>128</v>
      </c>
      <c r="L35" s="467"/>
      <c r="M35" s="288"/>
      <c r="N35" s="383"/>
      <c r="O35" s="868"/>
      <c r="P35" s="293"/>
    </row>
    <row r="36" spans="1:16" ht="15" customHeight="1">
      <c r="A36" s="80"/>
      <c r="B36" s="66" t="s">
        <v>407</v>
      </c>
      <c r="C36" s="811">
        <v>4</v>
      </c>
      <c r="D36" s="699">
        <v>4</v>
      </c>
      <c r="E36" s="699">
        <v>4</v>
      </c>
      <c r="F36" s="699">
        <v>4</v>
      </c>
      <c r="G36" s="699">
        <v>4</v>
      </c>
      <c r="H36" s="699">
        <v>4</v>
      </c>
      <c r="I36" s="699">
        <v>4</v>
      </c>
      <c r="J36" s="699">
        <v>0</v>
      </c>
      <c r="K36" s="857">
        <v>0</v>
      </c>
      <c r="L36" s="467"/>
      <c r="M36" s="288"/>
      <c r="N36" s="699"/>
      <c r="O36" s="869"/>
      <c r="P36" s="293"/>
    </row>
    <row r="37" spans="1:16" ht="15" customHeight="1">
      <c r="A37" s="80"/>
      <c r="B37" s="66" t="s">
        <v>408</v>
      </c>
      <c r="C37" s="811">
        <v>9</v>
      </c>
      <c r="D37" s="699">
        <v>13</v>
      </c>
      <c r="E37" s="699">
        <v>0</v>
      </c>
      <c r="F37" s="699">
        <v>0</v>
      </c>
      <c r="G37" s="699">
        <v>0</v>
      </c>
      <c r="H37" s="699">
        <v>2</v>
      </c>
      <c r="I37" s="699">
        <v>0</v>
      </c>
      <c r="J37" s="699">
        <v>2</v>
      </c>
      <c r="K37" s="857">
        <v>7</v>
      </c>
      <c r="L37" s="467"/>
      <c r="M37" s="288"/>
      <c r="N37" s="699"/>
      <c r="O37" s="869"/>
      <c r="P37" s="293"/>
    </row>
    <row r="38" spans="1:16" ht="15" customHeight="1">
      <c r="A38" s="80"/>
      <c r="B38" s="866" t="s">
        <v>409</v>
      </c>
      <c r="C38" s="811">
        <v>25</v>
      </c>
      <c r="D38" s="699">
        <v>19</v>
      </c>
      <c r="E38" s="699">
        <v>22</v>
      </c>
      <c r="F38" s="699">
        <v>21</v>
      </c>
      <c r="G38" s="699">
        <v>136</v>
      </c>
      <c r="H38" s="699">
        <v>88</v>
      </c>
      <c r="I38" s="699">
        <v>78</v>
      </c>
      <c r="J38" s="699">
        <v>93</v>
      </c>
      <c r="K38" s="857">
        <v>61</v>
      </c>
      <c r="L38" s="467"/>
      <c r="M38" s="288"/>
      <c r="N38" s="699"/>
      <c r="O38" s="869"/>
      <c r="P38" s="293"/>
    </row>
    <row r="39" spans="1:16" ht="15" customHeight="1">
      <c r="A39" s="80"/>
      <c r="B39" s="866" t="s">
        <v>410</v>
      </c>
      <c r="C39" s="811">
        <v>25</v>
      </c>
      <c r="D39" s="699">
        <v>26</v>
      </c>
      <c r="E39" s="699">
        <v>45</v>
      </c>
      <c r="F39" s="699">
        <v>52</v>
      </c>
      <c r="G39" s="699">
        <v>50</v>
      </c>
      <c r="H39" s="699">
        <v>53</v>
      </c>
      <c r="I39" s="699">
        <v>58</v>
      </c>
      <c r="J39" s="699">
        <v>60</v>
      </c>
      <c r="K39" s="857">
        <v>60</v>
      </c>
      <c r="L39" s="467"/>
      <c r="M39" s="288"/>
      <c r="N39" s="699"/>
      <c r="O39" s="870"/>
      <c r="P39" s="293"/>
    </row>
    <row r="40" spans="1:16" ht="15" customHeight="1">
      <c r="A40" s="122" t="s">
        <v>416</v>
      </c>
      <c r="B40" s="871"/>
      <c r="C40" s="476"/>
      <c r="D40" s="466"/>
      <c r="E40" s="466"/>
      <c r="F40" s="466"/>
      <c r="G40" s="466"/>
      <c r="H40" s="466"/>
      <c r="I40" s="466"/>
      <c r="J40" s="466"/>
      <c r="K40" s="376"/>
      <c r="L40" s="467"/>
      <c r="M40" s="288"/>
      <c r="N40" s="383"/>
      <c r="O40" s="528"/>
      <c r="P40" s="293"/>
    </row>
    <row r="41" spans="1:16" ht="15" customHeight="1">
      <c r="A41" s="253"/>
      <c r="B41" s="102" t="s">
        <v>413</v>
      </c>
      <c r="C41" s="475">
        <v>792</v>
      </c>
      <c r="D41" s="392">
        <v>821</v>
      </c>
      <c r="E41" s="392">
        <v>876</v>
      </c>
      <c r="F41" s="392">
        <v>936</v>
      </c>
      <c r="G41" s="392">
        <v>1189</v>
      </c>
      <c r="H41" s="392">
        <v>1313</v>
      </c>
      <c r="I41" s="392">
        <v>1325</v>
      </c>
      <c r="J41" s="392">
        <v>1557</v>
      </c>
      <c r="K41" s="379">
        <v>1515</v>
      </c>
      <c r="L41" s="467"/>
      <c r="M41" s="288"/>
      <c r="N41" s="383"/>
      <c r="O41" s="528"/>
      <c r="P41" s="293"/>
    </row>
    <row r="42" spans="1:16" ht="15" customHeight="1">
      <c r="A42" s="80" t="s">
        <v>414</v>
      </c>
      <c r="B42" s="478"/>
      <c r="C42" s="469"/>
      <c r="D42" s="383"/>
      <c r="E42" s="383"/>
      <c r="F42" s="383"/>
      <c r="G42" s="383"/>
      <c r="H42" s="383"/>
      <c r="I42" s="383"/>
      <c r="J42" s="383"/>
      <c r="K42" s="378"/>
      <c r="L42" s="467"/>
      <c r="M42" s="383"/>
      <c r="N42" s="383"/>
      <c r="O42" s="868"/>
      <c r="P42" s="293"/>
    </row>
    <row r="43" spans="1:16" ht="15" customHeight="1">
      <c r="A43" s="80"/>
      <c r="B43" s="478" t="s">
        <v>935</v>
      </c>
      <c r="C43" s="469">
        <v>-630</v>
      </c>
      <c r="D43" s="383">
        <v>-630</v>
      </c>
      <c r="E43" s="383">
        <v>-680</v>
      </c>
      <c r="F43" s="383">
        <v>-720</v>
      </c>
      <c r="G43" s="383">
        <v>-760</v>
      </c>
      <c r="H43" s="383">
        <v>-800</v>
      </c>
      <c r="I43" s="383">
        <v>-800</v>
      </c>
      <c r="J43" s="383">
        <v>-800</v>
      </c>
      <c r="K43" s="378">
        <v>-800</v>
      </c>
      <c r="L43" s="467"/>
      <c r="M43" s="528"/>
      <c r="N43" s="383"/>
      <c r="O43" s="528"/>
      <c r="P43" s="293"/>
    </row>
    <row r="44" spans="1:16" ht="15" customHeight="1">
      <c r="A44" s="17"/>
      <c r="B44" s="479" t="s">
        <v>936</v>
      </c>
      <c r="C44" s="475">
        <v>-387</v>
      </c>
      <c r="D44" s="392">
        <v>-380</v>
      </c>
      <c r="E44" s="392">
        <v>-380</v>
      </c>
      <c r="F44" s="392">
        <v>-380</v>
      </c>
      <c r="G44" s="392">
        <v>-380</v>
      </c>
      <c r="H44" s="392">
        <v>-380</v>
      </c>
      <c r="I44" s="392">
        <v>-380</v>
      </c>
      <c r="J44" s="392">
        <v>-380</v>
      </c>
      <c r="K44" s="379">
        <v>-380</v>
      </c>
      <c r="L44" s="467"/>
      <c r="M44" s="528"/>
      <c r="N44" s="383"/>
      <c r="O44" s="528"/>
      <c r="P44" s="293"/>
    </row>
    <row r="45" spans="1:16" ht="15" customHeight="1">
      <c r="A45" s="253" t="s">
        <v>401</v>
      </c>
      <c r="B45" s="102"/>
      <c r="C45" s="475">
        <v>-225</v>
      </c>
      <c r="D45" s="392">
        <v>-189</v>
      </c>
      <c r="E45" s="392">
        <v>-184</v>
      </c>
      <c r="F45" s="392">
        <v>-164</v>
      </c>
      <c r="G45" s="392">
        <v>49</v>
      </c>
      <c r="H45" s="392">
        <v>133</v>
      </c>
      <c r="I45" s="392">
        <v>145</v>
      </c>
      <c r="J45" s="392">
        <v>377</v>
      </c>
      <c r="K45" s="379">
        <v>335</v>
      </c>
      <c r="L45" s="467"/>
      <c r="M45" s="528"/>
      <c r="N45" s="383"/>
      <c r="O45" s="528"/>
      <c r="P45" s="293"/>
    </row>
    <row r="46" spans="1:16" ht="15" customHeight="1">
      <c r="A46" s="84"/>
      <c r="B46" s="84"/>
      <c r="C46" s="521" t="s">
        <v>959</v>
      </c>
      <c r="D46" s="521" t="s">
        <v>959</v>
      </c>
      <c r="E46" s="521" t="s">
        <v>959</v>
      </c>
      <c r="F46" s="521" t="s">
        <v>959</v>
      </c>
      <c r="G46" s="521" t="s">
        <v>959</v>
      </c>
      <c r="H46" s="521" t="s">
        <v>959</v>
      </c>
      <c r="I46" s="521" t="s">
        <v>959</v>
      </c>
      <c r="J46" s="521" t="s">
        <v>959</v>
      </c>
      <c r="K46" s="521" t="s">
        <v>959</v>
      </c>
      <c r="L46" s="517"/>
      <c r="M46" s="519"/>
      <c r="N46" s="515" t="s">
        <v>959</v>
      </c>
      <c r="O46" s="519"/>
      <c r="P46" s="293"/>
    </row>
    <row r="47" spans="1:16" ht="15" customHeight="1">
      <c r="A47" s="84"/>
      <c r="B47" s="84"/>
      <c r="C47" s="469"/>
      <c r="D47" s="383"/>
      <c r="E47" s="383"/>
      <c r="F47" s="383"/>
      <c r="G47" s="383"/>
      <c r="H47" s="383"/>
      <c r="I47" s="383"/>
      <c r="J47" s="383"/>
      <c r="K47" s="383"/>
      <c r="L47" s="467"/>
      <c r="M47" s="288"/>
      <c r="N47" s="288"/>
      <c r="O47" s="383"/>
      <c r="P47" s="288"/>
    </row>
    <row r="48" spans="1:16" ht="18" customHeight="1">
      <c r="A48" s="34" t="s">
        <v>417</v>
      </c>
      <c r="B48" s="84"/>
      <c r="C48" s="469"/>
      <c r="D48" s="383"/>
      <c r="E48" s="383"/>
      <c r="F48" s="383"/>
      <c r="G48" s="383"/>
      <c r="H48" s="383"/>
      <c r="I48" s="383"/>
      <c r="J48" s="383"/>
      <c r="K48" s="383"/>
      <c r="L48" s="467"/>
      <c r="M48" s="528"/>
      <c r="N48" s="288"/>
      <c r="O48" s="383"/>
      <c r="P48" s="528"/>
    </row>
    <row r="49" spans="1:16" ht="15" customHeight="1">
      <c r="A49" s="405" t="s">
        <v>418</v>
      </c>
      <c r="B49" s="405"/>
      <c r="C49" s="475"/>
      <c r="D49" s="392"/>
      <c r="E49" s="392"/>
      <c r="F49" s="392"/>
      <c r="G49" s="392"/>
      <c r="H49" s="392"/>
      <c r="I49" s="392"/>
      <c r="J49" s="392"/>
      <c r="K49" s="392"/>
      <c r="L49" s="467"/>
      <c r="M49" s="723"/>
      <c r="N49" s="288"/>
      <c r="O49" s="392"/>
      <c r="P49" s="293"/>
    </row>
    <row r="50" spans="1:16" ht="15" customHeight="1">
      <c r="A50" s="122" t="s">
        <v>419</v>
      </c>
      <c r="B50" s="123"/>
      <c r="C50" s="469">
        <v>5830</v>
      </c>
      <c r="D50" s="466">
        <v>5941</v>
      </c>
      <c r="E50" s="466">
        <v>5945</v>
      </c>
      <c r="F50" s="466">
        <v>5677</v>
      </c>
      <c r="G50" s="504">
        <v>5627</v>
      </c>
      <c r="H50" s="466">
        <v>6109</v>
      </c>
      <c r="I50" s="466">
        <v>6103</v>
      </c>
      <c r="J50" s="466">
        <v>5761</v>
      </c>
      <c r="K50" s="376">
        <v>5639</v>
      </c>
      <c r="L50" s="467"/>
      <c r="M50" s="505">
        <v>0.048</v>
      </c>
      <c r="N50" s="506">
        <v>203</v>
      </c>
      <c r="O50" s="507">
        <v>0.036076061844677446</v>
      </c>
      <c r="P50" s="293"/>
    </row>
    <row r="51" spans="1:16" ht="15" customHeight="1">
      <c r="A51" s="80" t="s">
        <v>420</v>
      </c>
      <c r="B51" s="84"/>
      <c r="C51" s="469">
        <v>15895</v>
      </c>
      <c r="D51" s="383">
        <v>15725</v>
      </c>
      <c r="E51" s="383">
        <v>16601</v>
      </c>
      <c r="F51" s="383">
        <v>15516</v>
      </c>
      <c r="G51" s="383">
        <v>15259</v>
      </c>
      <c r="H51" s="383">
        <v>15194</v>
      </c>
      <c r="I51" s="383">
        <v>15066</v>
      </c>
      <c r="J51" s="383">
        <v>14713</v>
      </c>
      <c r="K51" s="378">
        <v>15172</v>
      </c>
      <c r="L51" s="467"/>
      <c r="M51" s="508">
        <v>0.131</v>
      </c>
      <c r="N51" s="436">
        <v>636</v>
      </c>
      <c r="O51" s="381">
        <v>0.04168031981125893</v>
      </c>
      <c r="P51" s="293"/>
    </row>
    <row r="52" spans="1:16" ht="15" customHeight="1">
      <c r="A52" s="80" t="s">
        <v>421</v>
      </c>
      <c r="B52" s="84"/>
      <c r="C52" s="469">
        <v>67503</v>
      </c>
      <c r="D52" s="383">
        <v>63580</v>
      </c>
      <c r="E52" s="383">
        <v>59926</v>
      </c>
      <c r="F52" s="383">
        <v>60187</v>
      </c>
      <c r="G52" s="383">
        <v>54416</v>
      </c>
      <c r="H52" s="383">
        <v>51754</v>
      </c>
      <c r="I52" s="383">
        <v>50494</v>
      </c>
      <c r="J52" s="383">
        <v>55108</v>
      </c>
      <c r="K52" s="378">
        <v>51103</v>
      </c>
      <c r="L52" s="467"/>
      <c r="M52" s="508">
        <v>0.557</v>
      </c>
      <c r="N52" s="436">
        <v>13087</v>
      </c>
      <c r="O52" s="381">
        <v>0.24049911790649808</v>
      </c>
      <c r="P52" s="293"/>
    </row>
    <row r="53" spans="1:16" ht="15" customHeight="1">
      <c r="A53" s="80" t="s">
        <v>422</v>
      </c>
      <c r="B53" s="84"/>
      <c r="C53" s="469">
        <v>16259</v>
      </c>
      <c r="D53" s="383">
        <v>16112</v>
      </c>
      <c r="E53" s="383">
        <v>16069</v>
      </c>
      <c r="F53" s="383">
        <v>15329</v>
      </c>
      <c r="G53" s="383">
        <v>15089</v>
      </c>
      <c r="H53" s="383">
        <v>13706</v>
      </c>
      <c r="I53" s="383">
        <v>13589</v>
      </c>
      <c r="J53" s="383">
        <v>12966</v>
      </c>
      <c r="K53" s="378">
        <v>12813</v>
      </c>
      <c r="L53" s="467"/>
      <c r="M53" s="508">
        <v>0.134</v>
      </c>
      <c r="N53" s="436">
        <v>1170</v>
      </c>
      <c r="O53" s="381">
        <v>0.07753992975014912</v>
      </c>
      <c r="P53" s="293"/>
    </row>
    <row r="54" spans="1:16" ht="15" customHeight="1">
      <c r="A54" s="132" t="s">
        <v>423</v>
      </c>
      <c r="B54" s="101"/>
      <c r="C54" s="475">
        <v>15676</v>
      </c>
      <c r="D54" s="392">
        <v>15509</v>
      </c>
      <c r="E54" s="392">
        <v>15584</v>
      </c>
      <c r="F54" s="392">
        <v>15445</v>
      </c>
      <c r="G54" s="392">
        <v>15264</v>
      </c>
      <c r="H54" s="392">
        <v>15661</v>
      </c>
      <c r="I54" s="392">
        <v>15768</v>
      </c>
      <c r="J54" s="392">
        <v>15192</v>
      </c>
      <c r="K54" s="379">
        <v>14927</v>
      </c>
      <c r="L54" s="467"/>
      <c r="M54" s="510">
        <v>0.13</v>
      </c>
      <c r="N54" s="438">
        <v>412</v>
      </c>
      <c r="O54" s="382">
        <v>0.026991614255765198</v>
      </c>
      <c r="P54" s="293"/>
    </row>
    <row r="55" spans="1:16" ht="15" customHeight="1">
      <c r="A55" s="872" t="s">
        <v>353</v>
      </c>
      <c r="B55" s="102"/>
      <c r="C55" s="475">
        <v>121163</v>
      </c>
      <c r="D55" s="392">
        <v>116867</v>
      </c>
      <c r="E55" s="392">
        <v>114125</v>
      </c>
      <c r="F55" s="392">
        <v>112154</v>
      </c>
      <c r="G55" s="392">
        <v>105655</v>
      </c>
      <c r="H55" s="392">
        <v>102424</v>
      </c>
      <c r="I55" s="392">
        <v>101020</v>
      </c>
      <c r="J55" s="392">
        <v>103740</v>
      </c>
      <c r="K55" s="379">
        <v>99654</v>
      </c>
      <c r="L55" s="467"/>
      <c r="M55" s="510">
        <v>1</v>
      </c>
      <c r="N55" s="438">
        <v>15508</v>
      </c>
      <c r="O55" s="382">
        <v>0.1467796128910132</v>
      </c>
      <c r="P55" s="293"/>
    </row>
    <row r="56" spans="1:16" ht="15" customHeight="1">
      <c r="A56" s="84"/>
      <c r="B56" s="84"/>
      <c r="C56" s="521" t="s">
        <v>959</v>
      </c>
      <c r="D56" s="515" t="s">
        <v>959</v>
      </c>
      <c r="E56" s="515" t="s">
        <v>959</v>
      </c>
      <c r="F56" s="515" t="s">
        <v>959</v>
      </c>
      <c r="G56" s="515" t="s">
        <v>959</v>
      </c>
      <c r="H56" s="515" t="s">
        <v>959</v>
      </c>
      <c r="I56" s="515" t="s">
        <v>959</v>
      </c>
      <c r="J56" s="515" t="s">
        <v>959</v>
      </c>
      <c r="K56" s="515" t="s">
        <v>959</v>
      </c>
      <c r="L56" s="517"/>
      <c r="M56" s="519"/>
      <c r="N56" s="515" t="s">
        <v>959</v>
      </c>
      <c r="O56" s="519"/>
      <c r="P56" s="293"/>
    </row>
    <row r="57" spans="1:16" ht="15" customHeight="1">
      <c r="A57" s="34"/>
      <c r="B57" s="84"/>
      <c r="C57" s="469"/>
      <c r="D57" s="383"/>
      <c r="E57" s="383"/>
      <c r="F57" s="383"/>
      <c r="G57" s="383"/>
      <c r="H57" s="383"/>
      <c r="I57" s="383"/>
      <c r="J57" s="383"/>
      <c r="K57" s="383"/>
      <c r="L57" s="467"/>
      <c r="M57" s="288"/>
      <c r="N57" s="383"/>
      <c r="O57" s="288"/>
      <c r="P57" s="293"/>
    </row>
    <row r="58" spans="1:16" ht="15" customHeight="1">
      <c r="A58" s="34" t="s">
        <v>424</v>
      </c>
      <c r="B58" s="84"/>
      <c r="C58" s="469"/>
      <c r="D58" s="383"/>
      <c r="E58" s="383"/>
      <c r="F58" s="383"/>
      <c r="G58" s="383"/>
      <c r="H58" s="383"/>
      <c r="I58" s="383"/>
      <c r="J58" s="383"/>
      <c r="K58" s="383"/>
      <c r="L58" s="467"/>
      <c r="M58" s="528"/>
      <c r="N58" s="383"/>
      <c r="O58" s="528"/>
      <c r="P58" s="293"/>
    </row>
    <row r="59" spans="1:16" ht="15" customHeight="1">
      <c r="A59" s="405" t="s">
        <v>425</v>
      </c>
      <c r="B59" s="405"/>
      <c r="C59" s="475"/>
      <c r="D59" s="392"/>
      <c r="E59" s="392"/>
      <c r="F59" s="392"/>
      <c r="G59" s="392"/>
      <c r="H59" s="392"/>
      <c r="I59" s="392"/>
      <c r="J59" s="392"/>
      <c r="K59" s="392"/>
      <c r="L59" s="467"/>
      <c r="M59" s="723"/>
      <c r="N59" s="392"/>
      <c r="O59" s="723"/>
      <c r="P59" s="293"/>
    </row>
    <row r="60" spans="1:16" ht="15" customHeight="1">
      <c r="A60" s="122" t="s">
        <v>419</v>
      </c>
      <c r="B60" s="123"/>
      <c r="C60" s="476">
        <v>5824</v>
      </c>
      <c r="D60" s="466">
        <v>5934</v>
      </c>
      <c r="E60" s="466">
        <v>5938</v>
      </c>
      <c r="F60" s="466">
        <v>5671</v>
      </c>
      <c r="G60" s="466">
        <v>5618</v>
      </c>
      <c r="H60" s="466">
        <v>6097</v>
      </c>
      <c r="I60" s="466">
        <v>6086</v>
      </c>
      <c r="J60" s="466">
        <v>5744</v>
      </c>
      <c r="K60" s="376">
        <v>5622</v>
      </c>
      <c r="L60" s="467"/>
      <c r="M60" s="505">
        <v>0.048</v>
      </c>
      <c r="N60" s="506">
        <v>206</v>
      </c>
      <c r="O60" s="507">
        <v>0.036667853328586686</v>
      </c>
      <c r="P60" s="293"/>
    </row>
    <row r="61" spans="1:16" ht="15" customHeight="1">
      <c r="A61" s="80" t="s">
        <v>420</v>
      </c>
      <c r="B61" s="84"/>
      <c r="C61" s="469">
        <v>15878</v>
      </c>
      <c r="D61" s="383">
        <v>15707</v>
      </c>
      <c r="E61" s="383">
        <v>16582</v>
      </c>
      <c r="F61" s="383">
        <v>15498</v>
      </c>
      <c r="G61" s="383">
        <v>15235</v>
      </c>
      <c r="H61" s="383">
        <v>15163</v>
      </c>
      <c r="I61" s="383">
        <v>15025</v>
      </c>
      <c r="J61" s="383">
        <v>14671</v>
      </c>
      <c r="K61" s="378">
        <v>15126</v>
      </c>
      <c r="L61" s="467"/>
      <c r="M61" s="508">
        <v>0.132</v>
      </c>
      <c r="N61" s="436">
        <v>643</v>
      </c>
      <c r="O61" s="381">
        <v>0.042205447981621264</v>
      </c>
      <c r="P61" s="293"/>
    </row>
    <row r="62" spans="1:16" ht="15" customHeight="1">
      <c r="A62" s="80" t="s">
        <v>421</v>
      </c>
      <c r="B62" s="84"/>
      <c r="C62" s="469">
        <v>67431</v>
      </c>
      <c r="D62" s="383">
        <v>63509</v>
      </c>
      <c r="E62" s="383">
        <v>59858</v>
      </c>
      <c r="F62" s="383">
        <v>60118</v>
      </c>
      <c r="G62" s="383">
        <v>54332</v>
      </c>
      <c r="H62" s="383">
        <v>51650</v>
      </c>
      <c r="I62" s="383">
        <v>50356</v>
      </c>
      <c r="J62" s="383">
        <v>54950</v>
      </c>
      <c r="K62" s="378">
        <v>50950</v>
      </c>
      <c r="L62" s="467"/>
      <c r="M62" s="508">
        <v>0.56</v>
      </c>
      <c r="N62" s="436">
        <v>13099</v>
      </c>
      <c r="O62" s="381">
        <v>0.24109180593388796</v>
      </c>
      <c r="P62" s="293"/>
    </row>
    <row r="63" spans="1:16" ht="15" customHeight="1">
      <c r="A63" s="80" t="s">
        <v>422</v>
      </c>
      <c r="B63" s="84"/>
      <c r="C63" s="469">
        <v>16242</v>
      </c>
      <c r="D63" s="383">
        <v>16094</v>
      </c>
      <c r="E63" s="383">
        <v>16051</v>
      </c>
      <c r="F63" s="383">
        <v>15312</v>
      </c>
      <c r="G63" s="383">
        <v>15065</v>
      </c>
      <c r="H63" s="383">
        <v>13678</v>
      </c>
      <c r="I63" s="383">
        <v>13552</v>
      </c>
      <c r="J63" s="383">
        <v>12929</v>
      </c>
      <c r="K63" s="378">
        <v>12774</v>
      </c>
      <c r="L63" s="467"/>
      <c r="M63" s="508">
        <v>0.135</v>
      </c>
      <c r="N63" s="436">
        <v>1177</v>
      </c>
      <c r="O63" s="381">
        <v>0.0781281115167607</v>
      </c>
      <c r="P63" s="293"/>
    </row>
    <row r="64" spans="1:16" ht="15" customHeight="1">
      <c r="A64" s="253" t="s">
        <v>423</v>
      </c>
      <c r="B64" s="102"/>
      <c r="C64" s="475">
        <v>15659</v>
      </c>
      <c r="D64" s="392">
        <v>15491</v>
      </c>
      <c r="E64" s="392">
        <v>15566</v>
      </c>
      <c r="F64" s="392">
        <v>15427</v>
      </c>
      <c r="G64" s="392">
        <v>15240</v>
      </c>
      <c r="H64" s="392">
        <v>15629</v>
      </c>
      <c r="I64" s="392">
        <v>15725</v>
      </c>
      <c r="J64" s="392">
        <v>15148</v>
      </c>
      <c r="K64" s="379">
        <v>14882</v>
      </c>
      <c r="L64" s="467"/>
      <c r="M64" s="510">
        <v>0.131</v>
      </c>
      <c r="N64" s="438">
        <v>419</v>
      </c>
      <c r="O64" s="382">
        <v>0.027493438320209975</v>
      </c>
      <c r="P64" s="293"/>
    </row>
    <row r="65" spans="1:16" ht="15" customHeight="1">
      <c r="A65" s="80" t="s">
        <v>412</v>
      </c>
      <c r="B65" s="84"/>
      <c r="C65" s="469"/>
      <c r="D65" s="383"/>
      <c r="E65" s="383"/>
      <c r="F65" s="383"/>
      <c r="G65" s="383"/>
      <c r="H65" s="383"/>
      <c r="I65" s="383"/>
      <c r="J65" s="383"/>
      <c r="K65" s="378"/>
      <c r="L65" s="467"/>
      <c r="M65" s="508"/>
      <c r="N65" s="436"/>
      <c r="O65" s="381"/>
      <c r="P65" s="293"/>
    </row>
    <row r="66" spans="1:16" ht="15" customHeight="1">
      <c r="A66" s="253"/>
      <c r="B66" s="102" t="s">
        <v>413</v>
      </c>
      <c r="C66" s="475">
        <v>121034</v>
      </c>
      <c r="D66" s="392">
        <v>116735</v>
      </c>
      <c r="E66" s="392">
        <v>113995</v>
      </c>
      <c r="F66" s="392">
        <v>112026</v>
      </c>
      <c r="G66" s="392">
        <v>105490</v>
      </c>
      <c r="H66" s="392">
        <v>102217</v>
      </c>
      <c r="I66" s="392">
        <v>100744</v>
      </c>
      <c r="J66" s="392">
        <v>103442</v>
      </c>
      <c r="K66" s="379">
        <v>99354</v>
      </c>
      <c r="L66" s="467"/>
      <c r="M66" s="510">
        <v>1.0059999999999998</v>
      </c>
      <c r="N66" s="438">
        <v>15544</v>
      </c>
      <c r="O66" s="382">
        <v>0.14735045975921887</v>
      </c>
      <c r="P66" s="293"/>
    </row>
    <row r="67" spans="1:16" ht="15" customHeight="1">
      <c r="A67" s="253" t="s">
        <v>414</v>
      </c>
      <c r="B67" s="101"/>
      <c r="C67" s="475">
        <v>-630</v>
      </c>
      <c r="D67" s="392">
        <v>-630</v>
      </c>
      <c r="E67" s="392">
        <v>-680</v>
      </c>
      <c r="F67" s="392">
        <v>-720</v>
      </c>
      <c r="G67" s="392">
        <v>-760</v>
      </c>
      <c r="H67" s="392">
        <v>-800</v>
      </c>
      <c r="I67" s="392">
        <v>-800</v>
      </c>
      <c r="J67" s="392">
        <v>-800</v>
      </c>
      <c r="K67" s="379">
        <v>-800</v>
      </c>
      <c r="L67" s="467"/>
      <c r="M67" s="510">
        <v>-0.006000000000000005</v>
      </c>
      <c r="N67" s="438">
        <v>-130</v>
      </c>
      <c r="O67" s="382">
        <v>-0.17105263157894737</v>
      </c>
      <c r="P67" s="293"/>
    </row>
    <row r="68" spans="1:16" ht="15" customHeight="1">
      <c r="A68" s="872" t="s">
        <v>392</v>
      </c>
      <c r="B68" s="102"/>
      <c r="C68" s="475">
        <v>120404</v>
      </c>
      <c r="D68" s="392">
        <v>116105</v>
      </c>
      <c r="E68" s="392">
        <v>113315</v>
      </c>
      <c r="F68" s="392">
        <v>111306</v>
      </c>
      <c r="G68" s="392">
        <v>104730</v>
      </c>
      <c r="H68" s="392">
        <v>101417</v>
      </c>
      <c r="I68" s="392">
        <v>99944</v>
      </c>
      <c r="J68" s="392">
        <v>102642</v>
      </c>
      <c r="K68" s="379">
        <v>98554</v>
      </c>
      <c r="L68" s="467"/>
      <c r="M68" s="510">
        <v>1</v>
      </c>
      <c r="N68" s="438">
        <v>15674</v>
      </c>
      <c r="O68" s="382">
        <v>0.14966103313281773</v>
      </c>
      <c r="P68" s="293"/>
    </row>
    <row r="69" spans="1:16" ht="15" customHeight="1">
      <c r="A69" s="84"/>
      <c r="B69" s="84"/>
      <c r="C69" s="521" t="s">
        <v>959</v>
      </c>
      <c r="D69" s="515" t="s">
        <v>959</v>
      </c>
      <c r="E69" s="515" t="s">
        <v>959</v>
      </c>
      <c r="F69" s="515" t="s">
        <v>959</v>
      </c>
      <c r="G69" s="515" t="s">
        <v>959</v>
      </c>
      <c r="H69" s="515" t="s">
        <v>959</v>
      </c>
      <c r="I69" s="515" t="s">
        <v>959</v>
      </c>
      <c r="J69" s="515" t="s">
        <v>959</v>
      </c>
      <c r="K69" s="515" t="s">
        <v>959</v>
      </c>
      <c r="L69" s="517"/>
      <c r="M69" s="519"/>
      <c r="N69" s="515" t="s">
        <v>959</v>
      </c>
      <c r="O69" s="519"/>
      <c r="P69" s="293"/>
    </row>
    <row r="70" ht="12.75">
      <c r="A70" s="589" t="s">
        <v>426</v>
      </c>
    </row>
    <row r="71" ht="12.75">
      <c r="A71" s="589"/>
    </row>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32" ht="13.5" customHeight="1"/>
    <row r="133" ht="15" customHeight="1"/>
    <row r="134" ht="15" customHeight="1"/>
    <row r="135" ht="15" customHeight="1"/>
    <row r="136" ht="15" customHeight="1"/>
    <row r="137" ht="15" customHeight="1"/>
    <row r="138" ht="15" customHeight="1"/>
    <row r="139" ht="15" customHeight="1"/>
    <row r="140" ht="15" customHeight="1"/>
    <row r="141" ht="15" customHeight="1"/>
  </sheetData>
  <mergeCells count="2">
    <mergeCell ref="N4:O4"/>
    <mergeCell ref="N5:O5"/>
  </mergeCells>
  <printOptions horizontalCentered="1" verticalCentered="1"/>
  <pageMargins left="0.5" right="0.5" top="0.5" bottom="0.5" header="0.5" footer="0.25"/>
  <pageSetup fitToHeight="1" fitToWidth="1" horizontalDpi="600" verticalDpi="600" orientation="landscape" scale="48" r:id="rId2"/>
  <headerFooter alignWithMargins="0">
    <oddFooter>&amp;LJanuary 31, 2005 Supplementary Financial Information&amp;R&amp;"Arial,Bold"&amp;11Page 31</oddFooter>
  </headerFooter>
  <drawing r:id="rId1"/>
</worksheet>
</file>

<file path=xl/worksheets/sheet34.xml><?xml version="1.0" encoding="utf-8"?>
<worksheet xmlns="http://schemas.openxmlformats.org/spreadsheetml/2006/main" xmlns:r="http://schemas.openxmlformats.org/officeDocument/2006/relationships">
  <sheetPr codeName="Sheet301">
    <pageSetUpPr fitToPage="1"/>
  </sheetPr>
  <dimension ref="A1:AZ60"/>
  <sheetViews>
    <sheetView workbookViewId="0" topLeftCell="A1">
      <selection activeCell="A1" sqref="A1"/>
    </sheetView>
  </sheetViews>
  <sheetFormatPr defaultColWidth="9.140625" defaultRowHeight="12.75"/>
  <cols>
    <col min="1" max="1" width="3.140625" style="0" customWidth="1"/>
    <col min="2" max="2" width="53.00390625" style="0" customWidth="1"/>
    <col min="3" max="11" width="11.7109375" style="0" customWidth="1"/>
    <col min="12" max="12" width="2.7109375" style="0" customWidth="1"/>
    <col min="13" max="16" width="11.7109375" style="0" customWidth="1"/>
  </cols>
  <sheetData>
    <row r="1" spans="1:16" ht="15" customHeight="1">
      <c r="A1" s="108"/>
      <c r="B1" s="109"/>
      <c r="C1" s="109"/>
      <c r="D1" s="109"/>
      <c r="E1" s="109"/>
      <c r="F1" s="109"/>
      <c r="G1" s="109"/>
      <c r="H1" s="109"/>
      <c r="I1" s="109"/>
      <c r="J1" s="109"/>
      <c r="K1" s="109"/>
      <c r="L1" s="109"/>
      <c r="M1" s="109"/>
      <c r="N1" s="109"/>
      <c r="O1" s="109"/>
      <c r="P1" s="110"/>
    </row>
    <row r="2" spans="1:16" ht="18" customHeight="1">
      <c r="A2" s="111" t="s">
        <v>665</v>
      </c>
      <c r="B2" s="24"/>
      <c r="C2" s="24"/>
      <c r="D2" s="24"/>
      <c r="E2" s="24"/>
      <c r="F2" s="24"/>
      <c r="G2" s="24"/>
      <c r="H2" s="24"/>
      <c r="I2" s="24"/>
      <c r="J2" s="24"/>
      <c r="K2" s="24"/>
      <c r="L2" s="24"/>
      <c r="M2" s="24"/>
      <c r="N2" s="24"/>
      <c r="O2" s="24"/>
      <c r="P2" s="112"/>
    </row>
    <row r="3" spans="1:16" ht="18" customHeight="1">
      <c r="A3" s="111" t="s">
        <v>427</v>
      </c>
      <c r="B3" s="213"/>
      <c r="C3" s="21"/>
      <c r="D3" s="21"/>
      <c r="E3" s="21"/>
      <c r="F3" s="21"/>
      <c r="G3" s="21"/>
      <c r="H3" s="21"/>
      <c r="I3" s="21"/>
      <c r="J3" s="21"/>
      <c r="K3" s="21"/>
      <c r="L3" s="21"/>
      <c r="M3" s="21"/>
      <c r="N3" s="21"/>
      <c r="O3" s="21"/>
      <c r="P3" s="23"/>
    </row>
    <row r="4" spans="1:16" ht="18" customHeight="1">
      <c r="A4" s="111" t="s">
        <v>428</v>
      </c>
      <c r="B4" s="24"/>
      <c r="C4" s="114">
        <v>2005</v>
      </c>
      <c r="D4" s="114">
        <v>2004</v>
      </c>
      <c r="E4" s="114">
        <v>2004</v>
      </c>
      <c r="F4" s="114">
        <v>2004</v>
      </c>
      <c r="G4" s="114">
        <v>2004</v>
      </c>
      <c r="H4" s="114">
        <v>2003</v>
      </c>
      <c r="I4" s="114">
        <v>2003</v>
      </c>
      <c r="J4" s="114">
        <v>2003</v>
      </c>
      <c r="K4" s="114">
        <v>2003</v>
      </c>
      <c r="L4" s="214"/>
      <c r="M4" s="114" t="s">
        <v>847</v>
      </c>
      <c r="N4" s="114" t="s">
        <v>847</v>
      </c>
      <c r="O4" s="114" t="s">
        <v>848</v>
      </c>
      <c r="P4" s="115" t="s">
        <v>848</v>
      </c>
    </row>
    <row r="5" spans="1:16" ht="18" customHeight="1">
      <c r="A5" s="116" t="s">
        <v>1</v>
      </c>
      <c r="B5" s="117"/>
      <c r="C5" s="118" t="s">
        <v>850</v>
      </c>
      <c r="D5" s="118" t="s">
        <v>851</v>
      </c>
      <c r="E5" s="118" t="s">
        <v>852</v>
      </c>
      <c r="F5" s="118" t="s">
        <v>853</v>
      </c>
      <c r="G5" s="118" t="s">
        <v>850</v>
      </c>
      <c r="H5" s="118" t="s">
        <v>851</v>
      </c>
      <c r="I5" s="118" t="s">
        <v>852</v>
      </c>
      <c r="J5" s="118" t="s">
        <v>853</v>
      </c>
      <c r="K5" s="118" t="s">
        <v>850</v>
      </c>
      <c r="L5" s="215"/>
      <c r="M5" s="118" t="s">
        <v>854</v>
      </c>
      <c r="N5" s="118" t="s">
        <v>855</v>
      </c>
      <c r="O5" s="118" t="s">
        <v>855</v>
      </c>
      <c r="P5" s="120" t="s">
        <v>856</v>
      </c>
    </row>
    <row r="6" spans="1:52" s="28" customFormat="1" ht="18" customHeight="1">
      <c r="A6" s="188"/>
      <c r="B6" s="189"/>
      <c r="C6" s="873"/>
      <c r="D6" s="428"/>
      <c r="E6" s="428"/>
      <c r="F6" s="428"/>
      <c r="G6" s="428"/>
      <c r="H6" s="428"/>
      <c r="I6" s="428"/>
      <c r="J6" s="428"/>
      <c r="K6" s="428"/>
      <c r="L6" s="429"/>
      <c r="M6" s="428"/>
      <c r="N6" s="428"/>
      <c r="O6" s="428"/>
      <c r="P6" s="428"/>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122" t="s">
        <v>52</v>
      </c>
      <c r="B7" s="123"/>
      <c r="C7" s="469">
        <v>1308</v>
      </c>
      <c r="D7" s="124">
        <v>1487</v>
      </c>
      <c r="E7" s="124">
        <v>1667</v>
      </c>
      <c r="F7" s="124">
        <v>1739</v>
      </c>
      <c r="G7" s="124">
        <v>1791</v>
      </c>
      <c r="H7" s="124">
        <v>1904</v>
      </c>
      <c r="I7" s="124">
        <v>1941</v>
      </c>
      <c r="J7" s="124">
        <v>1947</v>
      </c>
      <c r="K7" s="125">
        <v>1949</v>
      </c>
      <c r="L7" s="139"/>
      <c r="M7" s="506">
        <v>1308</v>
      </c>
      <c r="N7" s="124">
        <v>1791</v>
      </c>
      <c r="O7" s="124">
        <v>1791</v>
      </c>
      <c r="P7" s="125">
        <v>1949</v>
      </c>
    </row>
    <row r="8" spans="1:16" ht="15" customHeight="1">
      <c r="A8" s="4"/>
      <c r="B8" s="84" t="s">
        <v>949</v>
      </c>
      <c r="C8" s="493">
        <v>43</v>
      </c>
      <c r="D8" s="131">
        <v>-13</v>
      </c>
      <c r="E8" s="131">
        <v>-110</v>
      </c>
      <c r="F8" s="131">
        <v>5</v>
      </c>
      <c r="G8" s="131">
        <v>15</v>
      </c>
      <c r="H8" s="131">
        <v>95</v>
      </c>
      <c r="I8" s="131">
        <v>90</v>
      </c>
      <c r="J8" s="131">
        <v>120</v>
      </c>
      <c r="K8" s="168">
        <v>150</v>
      </c>
      <c r="L8" s="158"/>
      <c r="M8" s="874">
        <v>43</v>
      </c>
      <c r="N8" s="131">
        <v>15</v>
      </c>
      <c r="O8" s="131">
        <v>-103</v>
      </c>
      <c r="P8" s="168">
        <v>455</v>
      </c>
    </row>
    <row r="9" spans="1:16" ht="15" customHeight="1">
      <c r="A9" s="4"/>
      <c r="B9" s="84" t="s">
        <v>429</v>
      </c>
      <c r="C9" s="493">
        <v>16</v>
      </c>
      <c r="D9" s="131">
        <v>25</v>
      </c>
      <c r="E9" s="131">
        <v>60</v>
      </c>
      <c r="F9" s="131">
        <v>14</v>
      </c>
      <c r="G9" s="131">
        <v>32</v>
      </c>
      <c r="H9" s="131">
        <v>28</v>
      </c>
      <c r="I9" s="131">
        <v>15</v>
      </c>
      <c r="J9" s="131">
        <v>28</v>
      </c>
      <c r="K9" s="168">
        <v>17</v>
      </c>
      <c r="L9" s="158"/>
      <c r="M9" s="874">
        <v>16</v>
      </c>
      <c r="N9" s="131">
        <v>32</v>
      </c>
      <c r="O9" s="131">
        <v>131</v>
      </c>
      <c r="P9" s="168">
        <v>88</v>
      </c>
    </row>
    <row r="10" spans="1:16" ht="15" customHeight="1">
      <c r="A10" s="4"/>
      <c r="B10" s="84" t="s">
        <v>430</v>
      </c>
      <c r="C10" s="493">
        <v>-72</v>
      </c>
      <c r="D10" s="131">
        <v>-131</v>
      </c>
      <c r="E10" s="131">
        <v>-109</v>
      </c>
      <c r="F10" s="131">
        <v>-121</v>
      </c>
      <c r="G10" s="131">
        <v>-109</v>
      </c>
      <c r="H10" s="131">
        <v>-185</v>
      </c>
      <c r="I10" s="131">
        <v>-127</v>
      </c>
      <c r="J10" s="131">
        <v>-102</v>
      </c>
      <c r="K10" s="168">
        <v>-152</v>
      </c>
      <c r="L10" s="158"/>
      <c r="M10" s="874">
        <v>-72</v>
      </c>
      <c r="N10" s="131">
        <v>-109</v>
      </c>
      <c r="O10" s="131">
        <v>-470</v>
      </c>
      <c r="P10" s="168">
        <v>-566</v>
      </c>
    </row>
    <row r="11" spans="1:16" ht="15" customHeight="1">
      <c r="A11" s="4"/>
      <c r="B11" s="84" t="s">
        <v>431</v>
      </c>
      <c r="C11" s="493"/>
      <c r="D11" s="131"/>
      <c r="E11" s="131"/>
      <c r="F11" s="131"/>
      <c r="G11" s="131"/>
      <c r="H11" s="131"/>
      <c r="I11" s="131"/>
      <c r="J11" s="131"/>
      <c r="K11" s="168"/>
      <c r="L11" s="158"/>
      <c r="M11" s="874"/>
      <c r="N11" s="131"/>
      <c r="O11" s="131"/>
      <c r="P11" s="168"/>
    </row>
    <row r="12" spans="1:16" ht="15" customHeight="1">
      <c r="A12" s="17"/>
      <c r="B12" s="102" t="s">
        <v>432</v>
      </c>
      <c r="C12" s="577">
        <v>19</v>
      </c>
      <c r="D12" s="172">
        <v>-60</v>
      </c>
      <c r="E12" s="172">
        <v>-21</v>
      </c>
      <c r="F12" s="172">
        <v>30</v>
      </c>
      <c r="G12" s="172">
        <v>10</v>
      </c>
      <c r="H12" s="172">
        <v>-51</v>
      </c>
      <c r="I12" s="172">
        <v>-15</v>
      </c>
      <c r="J12" s="172">
        <v>-52</v>
      </c>
      <c r="K12" s="173">
        <v>-17</v>
      </c>
      <c r="L12" s="158"/>
      <c r="M12" s="875">
        <v>19</v>
      </c>
      <c r="N12" s="172">
        <v>10</v>
      </c>
      <c r="O12" s="172">
        <v>-41</v>
      </c>
      <c r="P12" s="173">
        <v>-135</v>
      </c>
    </row>
    <row r="13" spans="1:16" ht="15" customHeight="1">
      <c r="A13" s="253" t="s">
        <v>433</v>
      </c>
      <c r="B13" s="102"/>
      <c r="C13" s="577">
        <v>1314</v>
      </c>
      <c r="D13" s="172">
        <v>1308</v>
      </c>
      <c r="E13" s="172">
        <v>1487</v>
      </c>
      <c r="F13" s="172">
        <v>1667</v>
      </c>
      <c r="G13" s="172">
        <v>1739</v>
      </c>
      <c r="H13" s="172">
        <v>1791</v>
      </c>
      <c r="I13" s="172">
        <v>1904</v>
      </c>
      <c r="J13" s="172">
        <v>1941</v>
      </c>
      <c r="K13" s="173">
        <v>1947</v>
      </c>
      <c r="L13" s="158"/>
      <c r="M13" s="875">
        <v>1314</v>
      </c>
      <c r="N13" s="172">
        <v>1739</v>
      </c>
      <c r="O13" s="172">
        <v>1308</v>
      </c>
      <c r="P13" s="173">
        <v>1791</v>
      </c>
    </row>
    <row r="14" spans="1:16" ht="15" customHeight="1">
      <c r="A14" s="123"/>
      <c r="B14" s="84"/>
      <c r="C14" s="531" t="s">
        <v>959</v>
      </c>
      <c r="D14" s="303" t="s">
        <v>959</v>
      </c>
      <c r="E14" s="303" t="s">
        <v>959</v>
      </c>
      <c r="F14" s="303" t="s">
        <v>959</v>
      </c>
      <c r="G14" s="303" t="s">
        <v>959</v>
      </c>
      <c r="H14" s="303" t="s">
        <v>959</v>
      </c>
      <c r="I14" s="303" t="s">
        <v>959</v>
      </c>
      <c r="J14" s="303" t="s">
        <v>959</v>
      </c>
      <c r="K14" s="303" t="s">
        <v>959</v>
      </c>
      <c r="L14" s="34"/>
      <c r="M14" s="865" t="s">
        <v>959</v>
      </c>
      <c r="N14" s="303" t="s">
        <v>959</v>
      </c>
      <c r="O14" s="303" t="s">
        <v>959</v>
      </c>
      <c r="P14" s="303" t="s">
        <v>959</v>
      </c>
    </row>
    <row r="15" spans="1:16" ht="15" customHeight="1">
      <c r="A15" s="84"/>
      <c r="B15" s="84"/>
      <c r="C15" s="548"/>
      <c r="D15" s="131"/>
      <c r="E15" s="131"/>
      <c r="F15" s="131"/>
      <c r="G15" s="131"/>
      <c r="H15" s="131"/>
      <c r="I15" s="131"/>
      <c r="J15" s="131"/>
      <c r="K15" s="131"/>
      <c r="L15" s="66"/>
      <c r="M15" s="465"/>
      <c r="N15" s="131"/>
      <c r="O15" s="131"/>
      <c r="P15" s="131"/>
    </row>
    <row r="16" spans="1:16" ht="15" customHeight="1">
      <c r="A16" s="84"/>
      <c r="B16" s="84"/>
      <c r="C16" s="493"/>
      <c r="D16" s="131"/>
      <c r="E16" s="131"/>
      <c r="F16" s="131"/>
      <c r="G16" s="131"/>
      <c r="H16" s="131"/>
      <c r="I16" s="131"/>
      <c r="J16" s="131"/>
      <c r="K16" s="131"/>
      <c r="L16" s="66"/>
      <c r="M16" s="465"/>
      <c r="N16" s="131"/>
      <c r="O16" s="131"/>
      <c r="P16" s="131"/>
    </row>
    <row r="17" spans="1:16" ht="15" customHeight="1">
      <c r="A17" s="405" t="s">
        <v>434</v>
      </c>
      <c r="B17" s="84"/>
      <c r="C17" s="493"/>
      <c r="D17" s="131"/>
      <c r="E17" s="131"/>
      <c r="F17" s="131"/>
      <c r="G17" s="131"/>
      <c r="H17" s="131"/>
      <c r="I17" s="131"/>
      <c r="J17" s="131"/>
      <c r="K17" s="131"/>
      <c r="L17" s="66"/>
      <c r="M17" s="465"/>
      <c r="N17" s="131"/>
      <c r="O17" s="131"/>
      <c r="P17" s="131"/>
    </row>
    <row r="18" spans="1:16" ht="15" customHeight="1">
      <c r="A18" s="122" t="s">
        <v>260</v>
      </c>
      <c r="B18" s="123"/>
      <c r="C18" s="566">
        <v>12</v>
      </c>
      <c r="D18" s="165">
        <v>10</v>
      </c>
      <c r="E18" s="165">
        <v>12</v>
      </c>
      <c r="F18" s="165">
        <v>9</v>
      </c>
      <c r="G18" s="165">
        <v>10</v>
      </c>
      <c r="H18" s="165">
        <v>9</v>
      </c>
      <c r="I18" s="165">
        <v>8</v>
      </c>
      <c r="J18" s="165">
        <v>8</v>
      </c>
      <c r="K18" s="166">
        <v>11</v>
      </c>
      <c r="L18" s="66"/>
      <c r="M18" s="732">
        <v>12</v>
      </c>
      <c r="N18" s="165">
        <v>10</v>
      </c>
      <c r="O18" s="165">
        <v>41</v>
      </c>
      <c r="P18" s="166">
        <v>36</v>
      </c>
    </row>
    <row r="19" spans="1:16" ht="15" customHeight="1">
      <c r="A19" s="253" t="s">
        <v>261</v>
      </c>
      <c r="B19" s="102"/>
      <c r="C19" s="577">
        <v>4</v>
      </c>
      <c r="D19" s="172">
        <v>15</v>
      </c>
      <c r="E19" s="172">
        <v>48</v>
      </c>
      <c r="F19" s="172">
        <v>5</v>
      </c>
      <c r="G19" s="172">
        <v>22</v>
      </c>
      <c r="H19" s="172">
        <v>19</v>
      </c>
      <c r="I19" s="172">
        <v>7</v>
      </c>
      <c r="J19" s="172">
        <v>20</v>
      </c>
      <c r="K19" s="173">
        <v>6</v>
      </c>
      <c r="L19" s="66"/>
      <c r="M19" s="874">
        <v>4</v>
      </c>
      <c r="N19" s="131">
        <v>22</v>
      </c>
      <c r="O19" s="131">
        <v>90</v>
      </c>
      <c r="P19" s="168">
        <v>52</v>
      </c>
    </row>
    <row r="20" spans="1:16" ht="15" customHeight="1">
      <c r="A20" s="84"/>
      <c r="B20" s="84"/>
      <c r="C20" s="493"/>
      <c r="D20" s="131"/>
      <c r="E20" s="131"/>
      <c r="F20" s="131"/>
      <c r="G20" s="131"/>
      <c r="H20" s="131"/>
      <c r="I20" s="131"/>
      <c r="J20" s="131"/>
      <c r="K20" s="131"/>
      <c r="L20" s="66"/>
      <c r="M20" s="731"/>
      <c r="N20" s="165"/>
      <c r="O20" s="165"/>
      <c r="P20" s="165"/>
    </row>
    <row r="21" spans="1:16" ht="15" customHeight="1">
      <c r="A21" s="84"/>
      <c r="B21" s="84"/>
      <c r="C21" s="493"/>
      <c r="D21" s="131"/>
      <c r="E21" s="131"/>
      <c r="F21" s="131"/>
      <c r="G21" s="131"/>
      <c r="H21" s="131"/>
      <c r="I21" s="131"/>
      <c r="J21" s="131"/>
      <c r="K21" s="131"/>
      <c r="L21" s="66"/>
      <c r="M21" s="465"/>
      <c r="N21" s="131"/>
      <c r="O21" s="131"/>
      <c r="P21" s="131"/>
    </row>
    <row r="22" spans="1:16" ht="15" customHeight="1">
      <c r="A22" s="84"/>
      <c r="B22" s="84"/>
      <c r="C22" s="493"/>
      <c r="D22" s="131"/>
      <c r="E22" s="131"/>
      <c r="F22" s="131"/>
      <c r="G22" s="131"/>
      <c r="H22" s="131"/>
      <c r="I22" s="131"/>
      <c r="J22" s="131"/>
      <c r="K22" s="131"/>
      <c r="L22" s="66"/>
      <c r="M22" s="465"/>
      <c r="N22" s="131"/>
      <c r="O22" s="131"/>
      <c r="P22" s="131"/>
    </row>
    <row r="23" spans="1:16" ht="15" customHeight="1">
      <c r="A23" s="405" t="s">
        <v>435</v>
      </c>
      <c r="B23" s="84"/>
      <c r="C23" s="493"/>
      <c r="D23" s="131"/>
      <c r="E23" s="131"/>
      <c r="F23" s="131"/>
      <c r="G23" s="131"/>
      <c r="H23" s="131"/>
      <c r="I23" s="131"/>
      <c r="J23" s="131"/>
      <c r="K23" s="172"/>
      <c r="L23" s="66"/>
      <c r="M23" s="730"/>
      <c r="N23" s="172"/>
      <c r="O23" s="172"/>
      <c r="P23" s="172"/>
    </row>
    <row r="24" spans="1:16" ht="15" customHeight="1">
      <c r="A24" s="122" t="s">
        <v>260</v>
      </c>
      <c r="B24" s="123"/>
      <c r="C24" s="566">
        <v>55</v>
      </c>
      <c r="D24" s="165">
        <v>48</v>
      </c>
      <c r="E24" s="165">
        <v>54</v>
      </c>
      <c r="F24" s="165">
        <v>51</v>
      </c>
      <c r="G24" s="165">
        <v>53</v>
      </c>
      <c r="H24" s="165">
        <v>45</v>
      </c>
      <c r="I24" s="165">
        <v>47</v>
      </c>
      <c r="J24" s="165">
        <v>42</v>
      </c>
      <c r="K24" s="166">
        <v>44</v>
      </c>
      <c r="L24" s="66"/>
      <c r="M24" s="732">
        <v>55</v>
      </c>
      <c r="N24" s="165">
        <v>53</v>
      </c>
      <c r="O24" s="165">
        <v>206</v>
      </c>
      <c r="P24" s="166">
        <v>178</v>
      </c>
    </row>
    <row r="25" spans="1:16" ht="15" customHeight="1">
      <c r="A25" s="253" t="s">
        <v>261</v>
      </c>
      <c r="B25" s="102"/>
      <c r="C25" s="577">
        <v>17</v>
      </c>
      <c r="D25" s="172">
        <v>83</v>
      </c>
      <c r="E25" s="172">
        <v>55</v>
      </c>
      <c r="F25" s="172">
        <v>70</v>
      </c>
      <c r="G25" s="172">
        <v>56</v>
      </c>
      <c r="H25" s="172">
        <v>140</v>
      </c>
      <c r="I25" s="172">
        <v>80</v>
      </c>
      <c r="J25" s="172">
        <v>60</v>
      </c>
      <c r="K25" s="173">
        <v>108</v>
      </c>
      <c r="L25" s="66"/>
      <c r="M25" s="875">
        <v>17</v>
      </c>
      <c r="N25" s="172">
        <v>56</v>
      </c>
      <c r="O25" s="172">
        <v>264</v>
      </c>
      <c r="P25" s="173">
        <v>388</v>
      </c>
    </row>
    <row r="26" spans="1:16" ht="15" customHeight="1">
      <c r="A26" s="84"/>
      <c r="B26" s="84"/>
      <c r="C26" s="493"/>
      <c r="D26" s="465"/>
      <c r="E26" s="465"/>
      <c r="F26" s="465"/>
      <c r="G26" s="465"/>
      <c r="H26" s="465"/>
      <c r="I26" s="465"/>
      <c r="J26" s="465"/>
      <c r="K26" s="465"/>
      <c r="L26" s="334"/>
      <c r="M26" s="465"/>
      <c r="N26" s="465"/>
      <c r="O26" s="465"/>
      <c r="P26" s="465"/>
    </row>
    <row r="27" spans="1:16" ht="15" customHeight="1">
      <c r="A27" s="84"/>
      <c r="B27" s="84"/>
      <c r="C27" s="493"/>
      <c r="D27" s="465"/>
      <c r="E27" s="465"/>
      <c r="F27" s="465"/>
      <c r="G27" s="465"/>
      <c r="H27" s="465"/>
      <c r="I27" s="465"/>
      <c r="J27" s="465"/>
      <c r="K27" s="465"/>
      <c r="L27" s="334"/>
      <c r="M27" s="465"/>
      <c r="N27" s="465"/>
      <c r="O27" s="465"/>
      <c r="P27" s="465"/>
    </row>
    <row r="28" spans="1:16" ht="12.75">
      <c r="A28" s="5"/>
      <c r="B28" s="5"/>
      <c r="C28" s="334"/>
      <c r="D28" s="334"/>
      <c r="E28" s="334"/>
      <c r="F28" s="334"/>
      <c r="G28" s="334"/>
      <c r="H28" s="334"/>
      <c r="I28" s="334"/>
      <c r="J28" s="334"/>
      <c r="K28" s="334"/>
      <c r="L28" s="334"/>
      <c r="M28" s="334"/>
      <c r="N28" s="334"/>
      <c r="O28" s="334"/>
      <c r="P28" s="334"/>
    </row>
    <row r="29" spans="1:52" s="28" customFormat="1" ht="18">
      <c r="A29" s="672"/>
      <c r="B29" s="672"/>
      <c r="C29" s="876"/>
      <c r="D29" s="876"/>
      <c r="E29" s="876"/>
      <c r="F29" s="876"/>
      <c r="G29" s="876"/>
      <c r="H29" s="876"/>
      <c r="I29" s="876"/>
      <c r="J29" s="876"/>
      <c r="K29" s="876"/>
      <c r="L29" s="876"/>
      <c r="M29" s="876"/>
      <c r="N29" s="876"/>
      <c r="O29" s="876"/>
      <c r="P29" s="876"/>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28" customFormat="1" ht="18">
      <c r="A30" s="672"/>
      <c r="B30" s="672"/>
      <c r="C30" s="876"/>
      <c r="D30" s="876"/>
      <c r="E30" s="876"/>
      <c r="F30" s="876"/>
      <c r="G30" s="876"/>
      <c r="H30" s="876"/>
      <c r="I30" s="876"/>
      <c r="J30" s="876"/>
      <c r="K30" s="876"/>
      <c r="L30" s="876"/>
      <c r="M30" s="876"/>
      <c r="N30" s="876"/>
      <c r="O30" s="876"/>
      <c r="P30" s="876"/>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16" ht="18">
      <c r="A31" s="111"/>
      <c r="B31" s="213"/>
      <c r="C31" s="877"/>
      <c r="D31" s="877"/>
      <c r="E31" s="877"/>
      <c r="F31" s="877"/>
      <c r="G31" s="877"/>
      <c r="H31" s="877"/>
      <c r="I31" s="877"/>
      <c r="J31" s="877"/>
      <c r="K31" s="877"/>
      <c r="L31" s="877"/>
      <c r="M31" s="877"/>
      <c r="N31" s="877"/>
      <c r="O31" s="877"/>
      <c r="P31" s="878"/>
    </row>
    <row r="32" spans="1:16" ht="18">
      <c r="A32" s="111" t="s">
        <v>436</v>
      </c>
      <c r="B32" s="24"/>
      <c r="C32" s="879"/>
      <c r="D32" s="880"/>
      <c r="E32" s="880"/>
      <c r="F32" s="880"/>
      <c r="G32" s="880"/>
      <c r="H32" s="880"/>
      <c r="I32" s="880"/>
      <c r="J32" s="880"/>
      <c r="K32" s="880"/>
      <c r="L32" s="881"/>
      <c r="M32" s="880"/>
      <c r="N32" s="880"/>
      <c r="O32" s="880"/>
      <c r="P32" s="882"/>
    </row>
    <row r="33" spans="1:16" ht="18">
      <c r="A33" s="111" t="s">
        <v>437</v>
      </c>
      <c r="B33" s="24"/>
      <c r="C33" s="114">
        <v>2005</v>
      </c>
      <c r="D33" s="114">
        <v>2004</v>
      </c>
      <c r="E33" s="114">
        <v>2004</v>
      </c>
      <c r="F33" s="114">
        <v>2004</v>
      </c>
      <c r="G33" s="114">
        <v>2004</v>
      </c>
      <c r="H33" s="114">
        <v>2003</v>
      </c>
      <c r="I33" s="114">
        <v>2003</v>
      </c>
      <c r="J33" s="114">
        <v>2003</v>
      </c>
      <c r="K33" s="114">
        <v>2003</v>
      </c>
      <c r="L33" s="398"/>
      <c r="M33" s="114" t="s">
        <v>847</v>
      </c>
      <c r="N33" s="114" t="s">
        <v>847</v>
      </c>
      <c r="O33" s="114" t="s">
        <v>848</v>
      </c>
      <c r="P33" s="115" t="s">
        <v>848</v>
      </c>
    </row>
    <row r="34" spans="1:16" ht="15.75">
      <c r="A34" s="116" t="s">
        <v>1</v>
      </c>
      <c r="B34" s="117"/>
      <c r="C34" s="118" t="s">
        <v>850</v>
      </c>
      <c r="D34" s="118" t="s">
        <v>851</v>
      </c>
      <c r="E34" s="118" t="s">
        <v>852</v>
      </c>
      <c r="F34" s="118" t="s">
        <v>853</v>
      </c>
      <c r="G34" s="118" t="s">
        <v>850</v>
      </c>
      <c r="H34" s="118" t="s">
        <v>851</v>
      </c>
      <c r="I34" s="118" t="s">
        <v>852</v>
      </c>
      <c r="J34" s="118" t="s">
        <v>853</v>
      </c>
      <c r="K34" s="118" t="s">
        <v>850</v>
      </c>
      <c r="L34" s="683"/>
      <c r="M34" s="118" t="s">
        <v>854</v>
      </c>
      <c r="N34" s="118" t="s">
        <v>855</v>
      </c>
      <c r="O34" s="118" t="s">
        <v>855</v>
      </c>
      <c r="P34" s="120" t="s">
        <v>856</v>
      </c>
    </row>
    <row r="35" spans="1:16" ht="15.75">
      <c r="A35" s="188"/>
      <c r="B35" s="189"/>
      <c r="C35" s="428"/>
      <c r="D35" s="428"/>
      <c r="E35" s="428"/>
      <c r="F35" s="428"/>
      <c r="G35" s="428"/>
      <c r="H35" s="428"/>
      <c r="I35" s="428"/>
      <c r="J35" s="428"/>
      <c r="K35" s="428"/>
      <c r="L35" s="429"/>
      <c r="M35" s="428"/>
      <c r="N35" s="428"/>
      <c r="O35" s="428"/>
      <c r="P35" s="428"/>
    </row>
    <row r="36" spans="1:16" ht="15.75">
      <c r="A36" s="34" t="s">
        <v>438</v>
      </c>
      <c r="B36" s="34"/>
      <c r="C36" s="291"/>
      <c r="D36" s="772"/>
      <c r="E36" s="772"/>
      <c r="F36" s="772"/>
      <c r="G36" s="772"/>
      <c r="H36" s="772"/>
      <c r="I36" s="772"/>
      <c r="J36" s="772"/>
      <c r="K36" s="291"/>
      <c r="L36" s="291"/>
      <c r="M36" s="772"/>
      <c r="N36" s="772"/>
      <c r="O36" s="536"/>
      <c r="P36" s="535"/>
    </row>
    <row r="37" spans="1:16" ht="15">
      <c r="A37" s="280" t="s">
        <v>439</v>
      </c>
      <c r="B37" s="281"/>
      <c r="C37" s="473">
        <v>1119</v>
      </c>
      <c r="D37" s="473">
        <v>1303</v>
      </c>
      <c r="E37" s="473">
        <v>1503</v>
      </c>
      <c r="F37" s="473">
        <v>1786</v>
      </c>
      <c r="G37" s="473">
        <v>1918</v>
      </c>
      <c r="H37" s="473">
        <v>2043</v>
      </c>
      <c r="I37" s="473">
        <v>2312</v>
      </c>
      <c r="J37" s="473">
        <v>2282</v>
      </c>
      <c r="K37" s="473">
        <v>2337</v>
      </c>
      <c r="L37" s="805"/>
      <c r="M37" s="473">
        <v>1119</v>
      </c>
      <c r="N37" s="473">
        <v>1918</v>
      </c>
      <c r="O37" s="473">
        <v>1918</v>
      </c>
      <c r="P37" s="808">
        <v>2337</v>
      </c>
    </row>
    <row r="38" spans="1:16" ht="15">
      <c r="A38" s="80" t="s">
        <v>440</v>
      </c>
      <c r="B38" s="84"/>
      <c r="C38" s="469">
        <v>89</v>
      </c>
      <c r="D38" s="469">
        <v>109</v>
      </c>
      <c r="E38" s="469">
        <v>66</v>
      </c>
      <c r="F38" s="469">
        <v>190</v>
      </c>
      <c r="G38" s="469">
        <v>242</v>
      </c>
      <c r="H38" s="469">
        <v>397</v>
      </c>
      <c r="I38" s="469">
        <v>249</v>
      </c>
      <c r="J38" s="469">
        <v>350</v>
      </c>
      <c r="K38" s="594">
        <v>307</v>
      </c>
      <c r="L38" s="469"/>
      <c r="M38" s="468">
        <v>89</v>
      </c>
      <c r="N38" s="469">
        <v>242</v>
      </c>
      <c r="O38" s="469">
        <v>607</v>
      </c>
      <c r="P38" s="594">
        <v>1303</v>
      </c>
    </row>
    <row r="39" spans="1:16" ht="15">
      <c r="A39" s="253" t="s">
        <v>644</v>
      </c>
      <c r="B39" s="102"/>
      <c r="C39" s="469">
        <v>-47</v>
      </c>
      <c r="D39" s="469">
        <v>-162</v>
      </c>
      <c r="E39" s="469">
        <v>-157</v>
      </c>
      <c r="F39" s="469">
        <v>-352</v>
      </c>
      <c r="G39" s="469">
        <v>-265</v>
      </c>
      <c r="H39" s="469">
        <v>-337</v>
      </c>
      <c r="I39" s="469">
        <v>-391</v>
      </c>
      <c r="J39" s="469">
        <v>-218</v>
      </c>
      <c r="K39" s="598">
        <v>-210</v>
      </c>
      <c r="L39" s="469"/>
      <c r="M39" s="480">
        <v>-47</v>
      </c>
      <c r="N39" s="469">
        <v>-265</v>
      </c>
      <c r="O39" s="469">
        <v>-936</v>
      </c>
      <c r="P39" s="595">
        <v>-1156</v>
      </c>
    </row>
    <row r="40" spans="1:16" ht="15">
      <c r="A40" s="280" t="s">
        <v>441</v>
      </c>
      <c r="B40" s="281"/>
      <c r="C40" s="473">
        <v>42</v>
      </c>
      <c r="D40" s="473">
        <v>-53</v>
      </c>
      <c r="E40" s="473">
        <v>-91</v>
      </c>
      <c r="F40" s="473">
        <v>-162</v>
      </c>
      <c r="G40" s="473">
        <v>-23</v>
      </c>
      <c r="H40" s="473">
        <v>60</v>
      </c>
      <c r="I40" s="473">
        <v>-142</v>
      </c>
      <c r="J40" s="473">
        <v>132</v>
      </c>
      <c r="K40" s="808">
        <v>97</v>
      </c>
      <c r="L40" s="469"/>
      <c r="M40" s="474">
        <v>42</v>
      </c>
      <c r="N40" s="473">
        <v>-23</v>
      </c>
      <c r="O40" s="473">
        <v>-329</v>
      </c>
      <c r="P40" s="808">
        <v>147</v>
      </c>
    </row>
    <row r="41" spans="1:16" ht="15">
      <c r="A41" s="253" t="s">
        <v>430</v>
      </c>
      <c r="B41" s="102"/>
      <c r="C41" s="469">
        <v>-72</v>
      </c>
      <c r="D41" s="469">
        <v>-131</v>
      </c>
      <c r="E41" s="469">
        <v>-109</v>
      </c>
      <c r="F41" s="469">
        <v>-121</v>
      </c>
      <c r="G41" s="469">
        <v>-109</v>
      </c>
      <c r="H41" s="469">
        <v>-185</v>
      </c>
      <c r="I41" s="469">
        <v>-127</v>
      </c>
      <c r="J41" s="469">
        <v>-102</v>
      </c>
      <c r="K41" s="595">
        <v>-152</v>
      </c>
      <c r="L41" s="469"/>
      <c r="M41" s="470">
        <v>-72</v>
      </c>
      <c r="N41" s="469">
        <v>-109</v>
      </c>
      <c r="O41" s="469">
        <v>-470</v>
      </c>
      <c r="P41" s="595">
        <v>-566</v>
      </c>
    </row>
    <row r="42" spans="1:16" ht="15">
      <c r="A42" s="253" t="s">
        <v>442</v>
      </c>
      <c r="B42" s="102"/>
      <c r="C42" s="473">
        <v>1089</v>
      </c>
      <c r="D42" s="473">
        <v>1119</v>
      </c>
      <c r="E42" s="473">
        <v>1303</v>
      </c>
      <c r="F42" s="473">
        <v>1503</v>
      </c>
      <c r="G42" s="473">
        <v>1786</v>
      </c>
      <c r="H42" s="473">
        <v>1918</v>
      </c>
      <c r="I42" s="473">
        <v>2043</v>
      </c>
      <c r="J42" s="473">
        <v>2312</v>
      </c>
      <c r="K42" s="808">
        <v>2282</v>
      </c>
      <c r="L42" s="469"/>
      <c r="M42" s="474">
        <v>1089</v>
      </c>
      <c r="N42" s="473">
        <v>1786</v>
      </c>
      <c r="O42" s="473">
        <v>1119</v>
      </c>
      <c r="P42" s="808">
        <v>1918</v>
      </c>
    </row>
    <row r="43" spans="1:16" ht="15">
      <c r="A43" s="84"/>
      <c r="B43" s="84"/>
      <c r="C43" s="473" t="s">
        <v>959</v>
      </c>
      <c r="D43" s="473" t="s">
        <v>959</v>
      </c>
      <c r="E43" s="473" t="s">
        <v>959</v>
      </c>
      <c r="F43" s="473" t="s">
        <v>959</v>
      </c>
      <c r="G43" s="473" t="s">
        <v>959</v>
      </c>
      <c r="H43" s="473" t="s">
        <v>959</v>
      </c>
      <c r="I43" s="473" t="s">
        <v>959</v>
      </c>
      <c r="J43" s="473" t="s">
        <v>959</v>
      </c>
      <c r="K43" s="473" t="s">
        <v>959</v>
      </c>
      <c r="L43" s="469"/>
      <c r="M43" s="473" t="s">
        <v>959</v>
      </c>
      <c r="N43" s="473" t="s">
        <v>959</v>
      </c>
      <c r="O43" s="473" t="s">
        <v>959</v>
      </c>
      <c r="P43" s="473" t="s">
        <v>959</v>
      </c>
    </row>
    <row r="44" spans="1:16" ht="15">
      <c r="A44" s="122" t="s">
        <v>645</v>
      </c>
      <c r="B44" s="123"/>
      <c r="C44" s="469">
        <v>1308</v>
      </c>
      <c r="D44" s="469">
        <v>1487</v>
      </c>
      <c r="E44" s="469">
        <v>1667</v>
      </c>
      <c r="F44" s="469">
        <v>1737</v>
      </c>
      <c r="G44" s="469">
        <v>1785</v>
      </c>
      <c r="H44" s="469">
        <v>1898</v>
      </c>
      <c r="I44" s="469">
        <v>1935</v>
      </c>
      <c r="J44" s="469">
        <v>1947</v>
      </c>
      <c r="K44" s="594">
        <v>1949</v>
      </c>
      <c r="L44" s="469"/>
      <c r="M44" s="468">
        <v>1308</v>
      </c>
      <c r="N44" s="469">
        <v>1785</v>
      </c>
      <c r="O44" s="469">
        <v>1785</v>
      </c>
      <c r="P44" s="594">
        <v>1949</v>
      </c>
    </row>
    <row r="45" spans="1:16" ht="15">
      <c r="A45" s="80" t="s">
        <v>646</v>
      </c>
      <c r="B45" s="84"/>
      <c r="C45" s="469">
        <v>71</v>
      </c>
      <c r="D45" s="469">
        <v>2</v>
      </c>
      <c r="E45" s="469">
        <v>-31</v>
      </c>
      <c r="F45" s="469">
        <v>91</v>
      </c>
      <c r="G45" s="469">
        <v>101</v>
      </c>
      <c r="H45" s="469">
        <v>72</v>
      </c>
      <c r="I45" s="469">
        <v>90</v>
      </c>
      <c r="J45" s="469">
        <v>90</v>
      </c>
      <c r="K45" s="595">
        <v>150</v>
      </c>
      <c r="L45" s="469"/>
      <c r="M45" s="470">
        <v>71</v>
      </c>
      <c r="N45" s="469">
        <v>101</v>
      </c>
      <c r="O45" s="469">
        <v>163</v>
      </c>
      <c r="P45" s="595">
        <v>402</v>
      </c>
    </row>
    <row r="46" spans="1:16" ht="15">
      <c r="A46" s="80" t="s">
        <v>443</v>
      </c>
      <c r="B46" s="84"/>
      <c r="C46" s="469">
        <v>7</v>
      </c>
      <c r="D46" s="469">
        <v>-50</v>
      </c>
      <c r="E46" s="469">
        <v>-40</v>
      </c>
      <c r="F46" s="469">
        <v>-40</v>
      </c>
      <c r="G46" s="469">
        <v>-40</v>
      </c>
      <c r="H46" s="469">
        <v>0</v>
      </c>
      <c r="I46" s="469">
        <v>0</v>
      </c>
      <c r="J46" s="469">
        <v>0</v>
      </c>
      <c r="K46" s="595">
        <v>0</v>
      </c>
      <c r="L46" s="469"/>
      <c r="M46" s="470">
        <v>7</v>
      </c>
      <c r="N46" s="469">
        <v>-40</v>
      </c>
      <c r="O46" s="469">
        <v>-170</v>
      </c>
      <c r="P46" s="595">
        <v>0</v>
      </c>
    </row>
    <row r="47" spans="1:16" ht="15" hidden="1">
      <c r="A47" s="253" t="s">
        <v>444</v>
      </c>
      <c r="B47" s="102"/>
      <c r="C47" s="469">
        <v>0</v>
      </c>
      <c r="D47" s="469">
        <v>0</v>
      </c>
      <c r="E47" s="469">
        <v>0</v>
      </c>
      <c r="F47" s="469">
        <v>0</v>
      </c>
      <c r="G47" s="469">
        <v>0</v>
      </c>
      <c r="H47" s="469">
        <v>0</v>
      </c>
      <c r="I47" s="469">
        <v>0</v>
      </c>
      <c r="J47" s="469">
        <v>0</v>
      </c>
      <c r="K47" s="595">
        <v>0</v>
      </c>
      <c r="L47" s="469"/>
      <c r="M47" s="470">
        <v>0</v>
      </c>
      <c r="N47" s="469">
        <v>0</v>
      </c>
      <c r="O47" s="469">
        <v>0</v>
      </c>
      <c r="P47" s="595">
        <v>0</v>
      </c>
    </row>
    <row r="48" spans="1:16" ht="15" customHeight="1">
      <c r="A48" s="253" t="s">
        <v>445</v>
      </c>
      <c r="B48" s="102"/>
      <c r="C48" s="475">
        <v>-72</v>
      </c>
      <c r="D48" s="475">
        <v>-131</v>
      </c>
      <c r="E48" s="475">
        <v>-109</v>
      </c>
      <c r="F48" s="475">
        <v>-121</v>
      </c>
      <c r="G48" s="475">
        <v>-109</v>
      </c>
      <c r="H48" s="475">
        <v>-185</v>
      </c>
      <c r="I48" s="475">
        <v>-127</v>
      </c>
      <c r="J48" s="475">
        <v>-102</v>
      </c>
      <c r="K48" s="598">
        <v>-152</v>
      </c>
      <c r="L48" s="469"/>
      <c r="M48" s="480">
        <v>-72</v>
      </c>
      <c r="N48" s="475">
        <v>-109</v>
      </c>
      <c r="O48" s="475">
        <v>-470</v>
      </c>
      <c r="P48" s="598">
        <v>-566</v>
      </c>
    </row>
    <row r="49" spans="1:16" ht="15" customHeight="1">
      <c r="A49" s="253" t="s">
        <v>647</v>
      </c>
      <c r="B49" s="102"/>
      <c r="C49" s="469">
        <v>1314</v>
      </c>
      <c r="D49" s="469">
        <v>1308</v>
      </c>
      <c r="E49" s="469">
        <v>1487</v>
      </c>
      <c r="F49" s="469">
        <v>1667</v>
      </c>
      <c r="G49" s="469">
        <v>1737</v>
      </c>
      <c r="H49" s="469">
        <v>1785</v>
      </c>
      <c r="I49" s="469">
        <v>1898</v>
      </c>
      <c r="J49" s="469">
        <v>1935</v>
      </c>
      <c r="K49" s="598">
        <v>1947</v>
      </c>
      <c r="L49" s="469"/>
      <c r="M49" s="480">
        <v>1314</v>
      </c>
      <c r="N49" s="469">
        <v>1737</v>
      </c>
      <c r="O49" s="469">
        <v>1308</v>
      </c>
      <c r="P49" s="598">
        <v>1785</v>
      </c>
    </row>
    <row r="50" spans="1:16" ht="15" customHeight="1">
      <c r="A50" s="84"/>
      <c r="B50" s="84"/>
      <c r="C50" s="473" t="s">
        <v>959</v>
      </c>
      <c r="D50" s="473" t="s">
        <v>959</v>
      </c>
      <c r="E50" s="473" t="s">
        <v>959</v>
      </c>
      <c r="F50" s="473" t="s">
        <v>959</v>
      </c>
      <c r="G50" s="473" t="s">
        <v>959</v>
      </c>
      <c r="H50" s="473" t="s">
        <v>959</v>
      </c>
      <c r="I50" s="473" t="s">
        <v>959</v>
      </c>
      <c r="J50" s="473" t="s">
        <v>959</v>
      </c>
      <c r="K50" s="473" t="s">
        <v>959</v>
      </c>
      <c r="L50" s="469"/>
      <c r="M50" s="473" t="s">
        <v>959</v>
      </c>
      <c r="N50" s="473" t="s">
        <v>959</v>
      </c>
      <c r="O50" s="473" t="s">
        <v>959</v>
      </c>
      <c r="P50" s="473" t="s">
        <v>959</v>
      </c>
    </row>
    <row r="51" spans="1:16" ht="15" customHeight="1">
      <c r="A51" s="122" t="s">
        <v>446</v>
      </c>
      <c r="B51" s="123"/>
      <c r="C51" s="469">
        <v>-189</v>
      </c>
      <c r="D51" s="469">
        <v>-184</v>
      </c>
      <c r="E51" s="469">
        <v>-164</v>
      </c>
      <c r="F51" s="469">
        <v>49</v>
      </c>
      <c r="G51" s="469">
        <v>133</v>
      </c>
      <c r="H51" s="469">
        <v>145</v>
      </c>
      <c r="I51" s="469">
        <v>377</v>
      </c>
      <c r="J51" s="469">
        <v>335</v>
      </c>
      <c r="K51" s="594">
        <v>388</v>
      </c>
      <c r="L51" s="469"/>
      <c r="M51" s="468">
        <v>-189</v>
      </c>
      <c r="N51" s="469">
        <v>133</v>
      </c>
      <c r="O51" s="469">
        <v>133</v>
      </c>
      <c r="P51" s="594">
        <v>388</v>
      </c>
    </row>
    <row r="52" spans="1:16" ht="15" customHeight="1">
      <c r="A52" s="80" t="s">
        <v>447</v>
      </c>
      <c r="B52" s="84"/>
      <c r="C52" s="469">
        <v>-30</v>
      </c>
      <c r="D52" s="469">
        <v>-184</v>
      </c>
      <c r="E52" s="469">
        <v>-200</v>
      </c>
      <c r="F52" s="469">
        <v>-283</v>
      </c>
      <c r="G52" s="469">
        <v>-132</v>
      </c>
      <c r="H52" s="469">
        <v>-125</v>
      </c>
      <c r="I52" s="469">
        <v>-269</v>
      </c>
      <c r="J52" s="469">
        <v>30</v>
      </c>
      <c r="K52" s="595">
        <v>-55</v>
      </c>
      <c r="L52" s="469"/>
      <c r="M52" s="470">
        <v>-30</v>
      </c>
      <c r="N52" s="469">
        <v>-132</v>
      </c>
      <c r="O52" s="469">
        <v>-799</v>
      </c>
      <c r="P52" s="595">
        <v>-419</v>
      </c>
    </row>
    <row r="53" spans="1:16" ht="15" customHeight="1">
      <c r="A53" s="253" t="s">
        <v>448</v>
      </c>
      <c r="B53" s="102"/>
      <c r="C53" s="469">
        <v>-6</v>
      </c>
      <c r="D53" s="469">
        <v>179</v>
      </c>
      <c r="E53" s="469">
        <v>180</v>
      </c>
      <c r="F53" s="469">
        <v>70</v>
      </c>
      <c r="G53" s="469">
        <v>48</v>
      </c>
      <c r="H53" s="469">
        <v>113</v>
      </c>
      <c r="I53" s="469">
        <v>37</v>
      </c>
      <c r="J53" s="469">
        <v>12</v>
      </c>
      <c r="K53" s="595">
        <v>2</v>
      </c>
      <c r="L53" s="469"/>
      <c r="M53" s="470">
        <v>-6</v>
      </c>
      <c r="N53" s="469">
        <v>48</v>
      </c>
      <c r="O53" s="469">
        <v>477</v>
      </c>
      <c r="P53" s="595">
        <v>164</v>
      </c>
    </row>
    <row r="54" spans="1:16" ht="15" customHeight="1">
      <c r="A54" s="253" t="s">
        <v>449</v>
      </c>
      <c r="B54" s="102"/>
      <c r="C54" s="473">
        <v>-225</v>
      </c>
      <c r="D54" s="473">
        <v>-189</v>
      </c>
      <c r="E54" s="473">
        <v>-184</v>
      </c>
      <c r="F54" s="473">
        <v>-164</v>
      </c>
      <c r="G54" s="473">
        <v>49</v>
      </c>
      <c r="H54" s="473">
        <v>133</v>
      </c>
      <c r="I54" s="473">
        <v>145</v>
      </c>
      <c r="J54" s="473">
        <v>377</v>
      </c>
      <c r="K54" s="808">
        <v>335</v>
      </c>
      <c r="L54" s="469"/>
      <c r="M54" s="474">
        <v>-225</v>
      </c>
      <c r="N54" s="473">
        <v>49</v>
      </c>
      <c r="O54" s="473">
        <v>-189</v>
      </c>
      <c r="P54" s="808">
        <v>133</v>
      </c>
    </row>
    <row r="55" spans="1:16" ht="15" customHeight="1">
      <c r="A55" s="84"/>
      <c r="B55" s="84"/>
      <c r="C55" s="775" t="s">
        <v>959</v>
      </c>
      <c r="D55" s="865" t="s">
        <v>959</v>
      </c>
      <c r="E55" s="865" t="s">
        <v>959</v>
      </c>
      <c r="F55" s="865" t="s">
        <v>959</v>
      </c>
      <c r="G55" s="865" t="s">
        <v>959</v>
      </c>
      <c r="H55" s="865" t="s">
        <v>959</v>
      </c>
      <c r="I55" s="865" t="s">
        <v>959</v>
      </c>
      <c r="J55" s="865" t="s">
        <v>959</v>
      </c>
      <c r="K55" s="865"/>
      <c r="L55" s="883"/>
      <c r="M55" s="865" t="s">
        <v>959</v>
      </c>
      <c r="N55" s="865" t="s">
        <v>959</v>
      </c>
      <c r="O55" s="865"/>
      <c r="P55" s="865"/>
    </row>
    <row r="56" spans="1:16" ht="15" customHeight="1">
      <c r="A56" s="66"/>
      <c r="B56" s="66"/>
      <c r="C56" s="884"/>
      <c r="D56" s="884"/>
      <c r="E56" s="884"/>
      <c r="F56" s="884"/>
      <c r="G56" s="884"/>
      <c r="H56" s="884"/>
      <c r="I56" s="884"/>
      <c r="J56" s="884"/>
      <c r="K56" s="884"/>
      <c r="L56" s="884"/>
      <c r="M56" s="884"/>
      <c r="N56" s="884"/>
      <c r="O56" s="884"/>
      <c r="P56" s="884"/>
    </row>
    <row r="57" spans="1:16" ht="15" customHeight="1">
      <c r="A57" s="285" t="s">
        <v>648</v>
      </c>
      <c r="B57" s="66"/>
      <c r="C57" s="885"/>
      <c r="D57" s="885"/>
      <c r="E57" s="885"/>
      <c r="F57" s="885"/>
      <c r="G57" s="885"/>
      <c r="H57" s="885"/>
      <c r="I57" s="885"/>
      <c r="J57" s="885"/>
      <c r="K57" s="885"/>
      <c r="L57" s="885"/>
      <c r="M57" s="885"/>
      <c r="N57" s="885"/>
      <c r="O57" s="885"/>
      <c r="P57" s="885"/>
    </row>
    <row r="58" spans="1:16" ht="15" customHeight="1">
      <c r="A58" s="285" t="s">
        <v>649</v>
      </c>
      <c r="B58" s="66"/>
      <c r="C58" s="885"/>
      <c r="D58" s="885"/>
      <c r="E58" s="885"/>
      <c r="F58" s="885"/>
      <c r="G58" s="885"/>
      <c r="H58" s="885"/>
      <c r="I58" s="885"/>
      <c r="J58" s="885"/>
      <c r="K58" s="885"/>
      <c r="L58" s="885"/>
      <c r="M58" s="885"/>
      <c r="N58" s="885"/>
      <c r="O58" s="885"/>
      <c r="P58" s="885"/>
    </row>
    <row r="59" spans="1:16" ht="15" customHeight="1">
      <c r="A59" s="5"/>
      <c r="B59" s="5"/>
      <c r="C59" s="885"/>
      <c r="D59" s="885"/>
      <c r="E59" s="885"/>
      <c r="F59" s="885"/>
      <c r="G59" s="885"/>
      <c r="H59" s="885"/>
      <c r="I59" s="885"/>
      <c r="J59" s="885"/>
      <c r="K59" s="885"/>
      <c r="L59" s="885"/>
      <c r="M59" s="885"/>
      <c r="N59" s="885"/>
      <c r="O59" s="885"/>
      <c r="P59" s="885"/>
    </row>
    <row r="60" spans="3:16" ht="15" customHeight="1">
      <c r="C60" s="886"/>
      <c r="D60" s="886"/>
      <c r="E60" s="886"/>
      <c r="F60" s="886"/>
      <c r="G60" s="886"/>
      <c r="H60" s="886"/>
      <c r="I60" s="886"/>
      <c r="J60" s="886"/>
      <c r="K60" s="886"/>
      <c r="L60" s="886"/>
      <c r="M60" s="886"/>
      <c r="N60" s="886"/>
      <c r="O60" s="886"/>
      <c r="P60" s="886"/>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printOptions horizontalCentered="1" verticalCentered="1"/>
  <pageMargins left="0.5" right="0.5" top="0.5" bottom="0.5" header="0.5" footer="0.25"/>
  <pageSetup fitToHeight="1" fitToWidth="1" horizontalDpi="600" verticalDpi="600" orientation="landscape" scale="60" r:id="rId3"/>
  <headerFooter alignWithMargins="0">
    <oddFooter>&amp;LJanuary 31, 2005 Supplementary Financial Information&amp;R&amp;"Arial,Bold"&amp;11Page 32</oddFooter>
  </headerFooter>
  <drawing r:id="rId2"/>
  <legacyDrawing r:id="rId1"/>
</worksheet>
</file>

<file path=xl/worksheets/sheet35.xml><?xml version="1.0" encoding="utf-8"?>
<worksheet xmlns="http://schemas.openxmlformats.org/spreadsheetml/2006/main" xmlns:r="http://schemas.openxmlformats.org/officeDocument/2006/relationships">
  <sheetPr codeName="Sheet35">
    <pageSetUpPr fitToPage="1"/>
  </sheetPr>
  <dimension ref="A1:AB808"/>
  <sheetViews>
    <sheetView workbookViewId="0" topLeftCell="A1">
      <selection activeCell="A1" sqref="A1"/>
    </sheetView>
  </sheetViews>
  <sheetFormatPr defaultColWidth="9.140625" defaultRowHeight="12.75"/>
  <cols>
    <col min="1" max="1" width="18.421875" style="0" customWidth="1"/>
    <col min="2" max="2" width="24.7109375" style="0" customWidth="1"/>
    <col min="3" max="3" width="12.00390625" style="0" customWidth="1"/>
    <col min="4" max="6" width="10.7109375" style="0" customWidth="1"/>
    <col min="7" max="7" width="12.00390625" style="0" customWidth="1"/>
    <col min="8" max="10" width="10.7109375" style="0" customWidth="1"/>
    <col min="11" max="11" width="12.00390625" style="0" customWidth="1"/>
    <col min="12" max="14" width="10.7109375" style="0" customWidth="1"/>
    <col min="15" max="15" width="12.00390625" style="0" customWidth="1"/>
    <col min="16" max="17" width="10.7109375" style="0" customWidth="1"/>
    <col min="18" max="18" width="12.00390625" style="0" customWidth="1"/>
    <col min="19" max="19" width="11.7109375" style="0" customWidth="1"/>
  </cols>
  <sheetData>
    <row r="1" spans="1:18" ht="23.25" customHeight="1">
      <c r="A1" s="24"/>
      <c r="B1" s="24"/>
      <c r="C1" s="24"/>
      <c r="D1" s="24"/>
      <c r="E1" s="24"/>
      <c r="F1" s="24"/>
      <c r="G1" s="24"/>
      <c r="H1" s="24"/>
      <c r="I1" s="24"/>
      <c r="J1" s="24"/>
      <c r="K1" s="24"/>
      <c r="L1" s="24"/>
      <c r="M1" s="24"/>
      <c r="N1" s="24"/>
      <c r="O1" s="24"/>
      <c r="P1" s="24"/>
      <c r="Q1" s="24"/>
      <c r="R1" s="21"/>
    </row>
    <row r="2" spans="1:18" ht="18" customHeight="1">
      <c r="A2" s="24" t="s">
        <v>665</v>
      </c>
      <c r="B2" s="24"/>
      <c r="C2" s="24"/>
      <c r="D2" s="24"/>
      <c r="E2" s="24"/>
      <c r="F2" s="24"/>
      <c r="G2" s="24"/>
      <c r="H2" s="24"/>
      <c r="I2" s="24"/>
      <c r="J2" s="24"/>
      <c r="K2" s="24"/>
      <c r="L2" s="24"/>
      <c r="M2" s="24"/>
      <c r="N2" s="24"/>
      <c r="O2" s="24"/>
      <c r="P2" s="24"/>
      <c r="Q2" s="24"/>
      <c r="R2" s="665"/>
    </row>
    <row r="3" spans="1:18" ht="18" customHeight="1">
      <c r="A3" s="24" t="s">
        <v>450</v>
      </c>
      <c r="B3" s="24"/>
      <c r="C3" s="335"/>
      <c r="D3" s="335"/>
      <c r="E3" s="335"/>
      <c r="F3" s="114" t="s">
        <v>938</v>
      </c>
      <c r="G3" s="335"/>
      <c r="H3" s="335"/>
      <c r="I3" s="114" t="s">
        <v>451</v>
      </c>
      <c r="J3" s="335"/>
      <c r="K3" s="114"/>
      <c r="L3" s="335"/>
      <c r="M3" s="335"/>
      <c r="N3" s="21"/>
      <c r="O3" s="21"/>
      <c r="P3" s="21"/>
      <c r="Q3" s="21"/>
      <c r="R3" s="665"/>
    </row>
    <row r="4" spans="1:18" ht="18" customHeight="1">
      <c r="A4" s="24" t="s">
        <v>175</v>
      </c>
      <c r="B4" s="717"/>
      <c r="C4" s="114" t="s">
        <v>452</v>
      </c>
      <c r="D4" s="114" t="s">
        <v>453</v>
      </c>
      <c r="E4" s="114" t="s">
        <v>454</v>
      </c>
      <c r="F4" s="114" t="s">
        <v>455</v>
      </c>
      <c r="G4" s="114" t="s">
        <v>456</v>
      </c>
      <c r="H4" s="114" t="s">
        <v>457</v>
      </c>
      <c r="I4" s="114" t="s">
        <v>458</v>
      </c>
      <c r="J4" s="114"/>
      <c r="K4" s="114"/>
      <c r="L4" s="114"/>
      <c r="M4" s="114"/>
      <c r="N4" s="21"/>
      <c r="O4" s="21"/>
      <c r="P4" s="21"/>
      <c r="Q4" s="21"/>
      <c r="R4" s="665"/>
    </row>
    <row r="5" spans="1:18" ht="18" customHeight="1">
      <c r="A5" s="335" t="s">
        <v>1</v>
      </c>
      <c r="B5" s="113"/>
      <c r="C5" s="114" t="s">
        <v>459</v>
      </c>
      <c r="D5" s="114" t="s">
        <v>459</v>
      </c>
      <c r="E5" s="114" t="s">
        <v>459</v>
      </c>
      <c r="F5" s="114" t="s">
        <v>460</v>
      </c>
      <c r="G5" s="114" t="s">
        <v>461</v>
      </c>
      <c r="H5" s="114" t="s">
        <v>462</v>
      </c>
      <c r="I5" s="114" t="s">
        <v>463</v>
      </c>
      <c r="J5" s="114" t="s">
        <v>938</v>
      </c>
      <c r="K5" s="114"/>
      <c r="L5" s="114"/>
      <c r="M5" s="114"/>
      <c r="N5" s="21"/>
      <c r="O5" s="21"/>
      <c r="P5" s="21"/>
      <c r="Q5" s="21"/>
      <c r="R5" s="21"/>
    </row>
    <row r="6" spans="1:22" ht="18" customHeight="1">
      <c r="A6" s="84"/>
      <c r="B6" s="84"/>
      <c r="C6" s="30"/>
      <c r="D6" s="30"/>
      <c r="E6" s="30"/>
      <c r="F6" s="30"/>
      <c r="G6" s="30"/>
      <c r="H6" s="30"/>
      <c r="I6" s="30"/>
      <c r="J6" s="30"/>
      <c r="K6" s="30"/>
      <c r="L6" s="30"/>
      <c r="M6" s="30"/>
      <c r="N6" s="5"/>
      <c r="U6" s="5"/>
      <c r="V6" s="5"/>
    </row>
    <row r="7" spans="1:22" ht="15" customHeight="1">
      <c r="A7" s="141" t="s">
        <v>464</v>
      </c>
      <c r="B7" s="164"/>
      <c r="C7" s="887"/>
      <c r="D7" s="888"/>
      <c r="E7" s="889"/>
      <c r="F7" s="890"/>
      <c r="G7" s="888"/>
      <c r="H7" s="888"/>
      <c r="I7" s="889"/>
      <c r="J7" s="889"/>
      <c r="K7" s="885"/>
      <c r="L7" s="885"/>
      <c r="M7" s="891" t="s">
        <v>465</v>
      </c>
      <c r="N7" s="548"/>
      <c r="O7" s="548"/>
      <c r="P7" s="548"/>
      <c r="Q7" s="548"/>
      <c r="R7" s="548"/>
      <c r="S7" s="548"/>
      <c r="T7" s="548"/>
      <c r="U7" s="334"/>
      <c r="V7" s="5"/>
    </row>
    <row r="8" spans="1:22" ht="15" customHeight="1">
      <c r="A8" s="82"/>
      <c r="B8" s="29" t="s">
        <v>466</v>
      </c>
      <c r="C8" s="470">
        <v>136460</v>
      </c>
      <c r="D8" s="469">
        <v>4101</v>
      </c>
      <c r="E8" s="595">
        <v>6560</v>
      </c>
      <c r="F8" s="805">
        <v>147121</v>
      </c>
      <c r="G8" s="469">
        <v>36815</v>
      </c>
      <c r="H8" s="469">
        <v>2703</v>
      </c>
      <c r="I8" s="595">
        <v>4462</v>
      </c>
      <c r="J8" s="595">
        <v>191101</v>
      </c>
      <c r="K8" s="469"/>
      <c r="L8" s="469"/>
      <c r="M8" s="891" t="s">
        <v>467</v>
      </c>
      <c r="N8" s="548"/>
      <c r="O8" s="548"/>
      <c r="P8" s="548"/>
      <c r="Q8" s="548"/>
      <c r="R8" s="548"/>
      <c r="S8" s="548"/>
      <c r="T8" s="548"/>
      <c r="U8" s="334"/>
      <c r="V8" s="5"/>
    </row>
    <row r="9" spans="1:22" ht="15" customHeight="1">
      <c r="A9" s="82"/>
      <c r="B9" s="29" t="s">
        <v>467</v>
      </c>
      <c r="C9" s="470">
        <v>114596</v>
      </c>
      <c r="D9" s="469">
        <v>4105</v>
      </c>
      <c r="E9" s="595">
        <v>7970</v>
      </c>
      <c r="F9" s="805">
        <v>126671</v>
      </c>
      <c r="G9" s="469">
        <v>43898</v>
      </c>
      <c r="H9" s="469">
        <v>3588</v>
      </c>
      <c r="I9" s="595">
        <v>16944</v>
      </c>
      <c r="J9" s="595">
        <v>191101</v>
      </c>
      <c r="K9" s="469"/>
      <c r="L9" s="469"/>
      <c r="M9" s="892" t="s">
        <v>468</v>
      </c>
      <c r="N9" s="548"/>
      <c r="O9" s="548"/>
      <c r="P9" s="548"/>
      <c r="Q9" s="548"/>
      <c r="R9" s="548"/>
      <c r="S9" s="548"/>
      <c r="T9" s="548"/>
      <c r="U9" s="334"/>
      <c r="V9" s="5"/>
    </row>
    <row r="10" spans="1:22" ht="15" customHeight="1">
      <c r="A10" s="132"/>
      <c r="B10" s="101" t="s">
        <v>469</v>
      </c>
      <c r="C10" s="480">
        <v>-18089</v>
      </c>
      <c r="D10" s="475">
        <v>234</v>
      </c>
      <c r="E10" s="598">
        <v>2252</v>
      </c>
      <c r="F10" s="807">
        <v>-15603</v>
      </c>
      <c r="G10" s="475">
        <v>13428</v>
      </c>
      <c r="H10" s="475">
        <v>2175</v>
      </c>
      <c r="I10" s="598">
        <v>0</v>
      </c>
      <c r="J10" s="598">
        <v>0</v>
      </c>
      <c r="K10" s="469"/>
      <c r="L10" s="469"/>
      <c r="M10" s="893" t="s">
        <v>470</v>
      </c>
      <c r="N10" s="463"/>
      <c r="O10" s="463"/>
      <c r="P10" s="463"/>
      <c r="Q10" s="463"/>
      <c r="R10" s="463"/>
      <c r="S10" s="463"/>
      <c r="T10" s="463"/>
      <c r="U10" s="334"/>
      <c r="V10" s="5"/>
    </row>
    <row r="11" spans="1:28" ht="15" customHeight="1">
      <c r="A11" s="330" t="s">
        <v>471</v>
      </c>
      <c r="B11" s="449"/>
      <c r="C11" s="474">
        <v>3775</v>
      </c>
      <c r="D11" s="473">
        <v>230</v>
      </c>
      <c r="E11" s="808">
        <v>842</v>
      </c>
      <c r="F11" s="831">
        <v>4847</v>
      </c>
      <c r="G11" s="473">
        <v>6345</v>
      </c>
      <c r="H11" s="473">
        <v>1290</v>
      </c>
      <c r="I11" s="808">
        <v>-12482</v>
      </c>
      <c r="J11" s="808">
        <v>0</v>
      </c>
      <c r="K11" s="469"/>
      <c r="L11" s="469"/>
      <c r="M11" s="894" t="s">
        <v>472</v>
      </c>
      <c r="N11" s="895"/>
      <c r="O11" s="895"/>
      <c r="P11" s="895"/>
      <c r="Q11" s="895"/>
      <c r="R11" s="895"/>
      <c r="S11" s="895"/>
      <c r="T11" s="463"/>
      <c r="U11" s="334"/>
      <c r="V11" s="5"/>
      <c r="Z11" s="896"/>
      <c r="AB11" s="896"/>
    </row>
    <row r="12" spans="1:28" ht="15" customHeight="1">
      <c r="A12" s="82" t="s">
        <v>473</v>
      </c>
      <c r="C12" s="470">
        <v>2379</v>
      </c>
      <c r="D12" s="469">
        <v>990</v>
      </c>
      <c r="E12" s="595">
        <v>772</v>
      </c>
      <c r="F12" s="805">
        <v>4141</v>
      </c>
      <c r="G12" s="469">
        <v>7030</v>
      </c>
      <c r="H12" s="469">
        <v>972</v>
      </c>
      <c r="I12" s="595">
        <v>-12143</v>
      </c>
      <c r="J12" s="595">
        <v>0</v>
      </c>
      <c r="K12" s="469"/>
      <c r="L12" s="469"/>
      <c r="M12" s="897" t="s">
        <v>474</v>
      </c>
      <c r="N12" s="898"/>
      <c r="O12" s="898"/>
      <c r="P12" s="898"/>
      <c r="Q12" s="898"/>
      <c r="R12" s="898"/>
      <c r="S12" s="898"/>
      <c r="T12" s="463"/>
      <c r="U12" s="334"/>
      <c r="V12" s="5"/>
      <c r="Z12" s="896"/>
      <c r="AB12" s="896"/>
    </row>
    <row r="13" spans="1:28" ht="15" customHeight="1">
      <c r="A13" s="82" t="s">
        <v>475</v>
      </c>
      <c r="C13" s="470">
        <v>543</v>
      </c>
      <c r="D13" s="469">
        <v>2145</v>
      </c>
      <c r="E13" s="595">
        <v>1293</v>
      </c>
      <c r="F13" s="805">
        <v>3981</v>
      </c>
      <c r="G13" s="469">
        <v>6971</v>
      </c>
      <c r="H13" s="469">
        <v>1227</v>
      </c>
      <c r="I13" s="595">
        <v>-12179</v>
      </c>
      <c r="J13" s="595">
        <v>0</v>
      </c>
      <c r="K13" s="469"/>
      <c r="L13" s="469"/>
      <c r="M13" s="893" t="s">
        <v>476</v>
      </c>
      <c r="N13" s="898"/>
      <c r="O13" s="898"/>
      <c r="P13" s="898"/>
      <c r="Q13" s="898"/>
      <c r="R13" s="898"/>
      <c r="S13" s="898"/>
      <c r="T13" s="463"/>
      <c r="U13" s="334"/>
      <c r="V13" s="5"/>
      <c r="Z13" s="896"/>
      <c r="AB13" s="896"/>
    </row>
    <row r="14" spans="1:28" ht="15" customHeight="1">
      <c r="A14" s="82" t="s">
        <v>477</v>
      </c>
      <c r="C14" s="470">
        <v>-749</v>
      </c>
      <c r="D14" s="469">
        <v>1448</v>
      </c>
      <c r="E14" s="595">
        <v>3090</v>
      </c>
      <c r="F14" s="805">
        <v>3789</v>
      </c>
      <c r="G14" s="469">
        <v>7570</v>
      </c>
      <c r="H14" s="469">
        <v>604</v>
      </c>
      <c r="I14" s="595">
        <v>-11963</v>
      </c>
      <c r="J14" s="595">
        <v>0</v>
      </c>
      <c r="K14" s="469"/>
      <c r="L14" s="469"/>
      <c r="M14" s="893" t="s">
        <v>478</v>
      </c>
      <c r="N14" s="898"/>
      <c r="O14" s="898"/>
      <c r="P14" s="898"/>
      <c r="Q14" s="898"/>
      <c r="R14" s="898"/>
      <c r="S14" s="898"/>
      <c r="T14" s="463"/>
      <c r="U14" s="334"/>
      <c r="V14" s="5"/>
      <c r="Z14" s="896"/>
      <c r="AB14" s="896"/>
    </row>
    <row r="15" spans="1:28" ht="15" customHeight="1">
      <c r="A15" s="132" t="s">
        <v>479</v>
      </c>
      <c r="B15" s="18"/>
      <c r="C15" s="480">
        <v>215</v>
      </c>
      <c r="D15" s="475">
        <v>-359</v>
      </c>
      <c r="E15" s="598">
        <v>4079</v>
      </c>
      <c r="F15" s="807">
        <v>3935</v>
      </c>
      <c r="G15" s="475">
        <v>6874</v>
      </c>
      <c r="H15" s="475">
        <v>681</v>
      </c>
      <c r="I15" s="598">
        <v>-11490</v>
      </c>
      <c r="J15" s="598">
        <v>0</v>
      </c>
      <c r="K15" s="469"/>
      <c r="L15" s="469"/>
      <c r="M15" s="899" t="s">
        <v>480</v>
      </c>
      <c r="N15" s="898"/>
      <c r="O15" s="898"/>
      <c r="P15" s="898"/>
      <c r="Q15" s="898"/>
      <c r="R15" s="898"/>
      <c r="S15" s="898"/>
      <c r="T15" s="463"/>
      <c r="U15" s="334"/>
      <c r="V15" s="5"/>
      <c r="Z15" s="896"/>
      <c r="AB15" s="896"/>
    </row>
    <row r="16" spans="1:22" ht="15" customHeight="1">
      <c r="A16" s="82"/>
      <c r="B16" s="29"/>
      <c r="C16" s="641"/>
      <c r="D16" s="638"/>
      <c r="E16" s="639"/>
      <c r="F16" s="900"/>
      <c r="G16" s="638"/>
      <c r="H16" s="638"/>
      <c r="I16" s="639"/>
      <c r="J16" s="639"/>
      <c r="K16" s="638"/>
      <c r="L16" s="638"/>
      <c r="M16" s="893" t="s">
        <v>481</v>
      </c>
      <c r="N16" s="898"/>
      <c r="O16" s="898"/>
      <c r="P16" s="898"/>
      <c r="Q16" s="898"/>
      <c r="R16" s="898"/>
      <c r="S16" s="898"/>
      <c r="T16" s="463"/>
      <c r="U16" s="334"/>
      <c r="V16" s="5"/>
    </row>
    <row r="17" spans="1:22" ht="15" customHeight="1">
      <c r="A17" s="82" t="s">
        <v>482</v>
      </c>
      <c r="B17" s="29"/>
      <c r="C17" s="901"/>
      <c r="D17" s="638"/>
      <c r="E17" s="639"/>
      <c r="F17" s="900"/>
      <c r="G17" s="638"/>
      <c r="H17" s="638"/>
      <c r="I17" s="639"/>
      <c r="J17" s="639"/>
      <c r="K17" s="638"/>
      <c r="L17" s="638"/>
      <c r="M17" s="902" t="s">
        <v>483</v>
      </c>
      <c r="N17" s="898"/>
      <c r="O17" s="898"/>
      <c r="P17" s="898"/>
      <c r="Q17" s="898"/>
      <c r="R17" s="898"/>
      <c r="S17" s="898"/>
      <c r="T17" s="463"/>
      <c r="U17" s="334"/>
      <c r="V17" s="5"/>
    </row>
    <row r="18" spans="1:22" ht="15" customHeight="1">
      <c r="A18" s="82"/>
      <c r="B18" s="29" t="s">
        <v>484</v>
      </c>
      <c r="C18" s="470">
        <v>54669</v>
      </c>
      <c r="D18" s="469">
        <v>9805</v>
      </c>
      <c r="E18" s="595">
        <v>11310</v>
      </c>
      <c r="F18" s="805">
        <v>75784</v>
      </c>
      <c r="G18" s="469">
        <v>20685</v>
      </c>
      <c r="H18" s="469">
        <v>5681</v>
      </c>
      <c r="I18" s="595">
        <v>843</v>
      </c>
      <c r="J18" s="595">
        <v>102993</v>
      </c>
      <c r="K18" s="469"/>
      <c r="L18" s="469"/>
      <c r="M18" s="899" t="s">
        <v>485</v>
      </c>
      <c r="N18" s="463"/>
      <c r="O18" s="463"/>
      <c r="P18" s="463"/>
      <c r="Q18" s="463"/>
      <c r="R18" s="463"/>
      <c r="S18" s="463"/>
      <c r="T18" s="463"/>
      <c r="U18" s="334"/>
      <c r="V18" s="5"/>
    </row>
    <row r="19" spans="1:22" ht="15" customHeight="1">
      <c r="A19" s="82"/>
      <c r="B19" s="29" t="s">
        <v>467</v>
      </c>
      <c r="C19" s="470">
        <v>68681</v>
      </c>
      <c r="D19" s="469">
        <v>7117</v>
      </c>
      <c r="E19" s="595">
        <v>5370</v>
      </c>
      <c r="F19" s="805">
        <v>81168</v>
      </c>
      <c r="G19" s="469">
        <v>17769</v>
      </c>
      <c r="H19" s="469">
        <v>3330</v>
      </c>
      <c r="I19" s="595">
        <v>726</v>
      </c>
      <c r="J19" s="595">
        <v>102993</v>
      </c>
      <c r="K19" s="469"/>
      <c r="L19" s="469"/>
      <c r="M19" s="899"/>
      <c r="N19" s="26"/>
      <c r="O19" s="26"/>
      <c r="P19" s="26"/>
      <c r="Q19" s="26"/>
      <c r="R19" s="26"/>
      <c r="S19" s="463"/>
      <c r="T19" s="463"/>
      <c r="U19" s="334"/>
      <c r="V19" s="5"/>
    </row>
    <row r="20" spans="1:22" ht="15" customHeight="1">
      <c r="A20" s="132"/>
      <c r="B20" s="101" t="s">
        <v>469</v>
      </c>
      <c r="C20" s="480">
        <v>352</v>
      </c>
      <c r="D20" s="475">
        <v>124</v>
      </c>
      <c r="E20" s="598">
        <v>361</v>
      </c>
      <c r="F20" s="807">
        <v>837</v>
      </c>
      <c r="G20" s="475">
        <v>-713</v>
      </c>
      <c r="H20" s="475">
        <v>-124</v>
      </c>
      <c r="I20" s="598">
        <v>0</v>
      </c>
      <c r="J20" s="598">
        <v>0</v>
      </c>
      <c r="K20" s="469"/>
      <c r="L20" s="469"/>
      <c r="M20" s="893"/>
      <c r="N20" s="26"/>
      <c r="O20" s="26"/>
      <c r="P20" s="26"/>
      <c r="Q20" s="26"/>
      <c r="R20" s="26"/>
      <c r="S20" s="463"/>
      <c r="T20" s="463"/>
      <c r="U20" s="334"/>
      <c r="V20" s="5"/>
    </row>
    <row r="21" spans="1:28" ht="15" customHeight="1">
      <c r="A21" s="330" t="s">
        <v>471</v>
      </c>
      <c r="B21" s="101"/>
      <c r="C21" s="474">
        <v>-13660</v>
      </c>
      <c r="D21" s="473">
        <v>2812</v>
      </c>
      <c r="E21" s="808">
        <v>6301</v>
      </c>
      <c r="F21" s="831">
        <v>-4547</v>
      </c>
      <c r="G21" s="473">
        <v>2203</v>
      </c>
      <c r="H21" s="473">
        <v>2227</v>
      </c>
      <c r="I21" s="808">
        <v>117</v>
      </c>
      <c r="J21" s="808">
        <v>0</v>
      </c>
      <c r="K21" s="469"/>
      <c r="L21" s="469"/>
      <c r="M21" s="893"/>
      <c r="N21" s="26"/>
      <c r="O21" s="26"/>
      <c r="P21" s="26"/>
      <c r="Q21" s="26"/>
      <c r="R21" s="26"/>
      <c r="S21" s="463"/>
      <c r="T21" s="463"/>
      <c r="U21" s="334"/>
      <c r="V21" s="5"/>
      <c r="Z21" s="896"/>
      <c r="AB21" s="896"/>
    </row>
    <row r="22" spans="1:28" ht="15" customHeight="1">
      <c r="A22" s="82" t="s">
        <v>473</v>
      </c>
      <c r="B22" s="29"/>
      <c r="C22" s="470">
        <v>-13227</v>
      </c>
      <c r="D22" s="469">
        <v>3526</v>
      </c>
      <c r="E22" s="595">
        <v>4650</v>
      </c>
      <c r="F22" s="805">
        <v>-5051</v>
      </c>
      <c r="G22" s="469">
        <v>2082</v>
      </c>
      <c r="H22" s="469">
        <v>2802</v>
      </c>
      <c r="I22" s="595">
        <v>167</v>
      </c>
      <c r="J22" s="595">
        <v>0</v>
      </c>
      <c r="K22" s="469"/>
      <c r="L22" s="469"/>
      <c r="M22" s="899"/>
      <c r="N22" s="26"/>
      <c r="O22" s="26"/>
      <c r="P22" s="26"/>
      <c r="Q22" s="26"/>
      <c r="R22" s="26"/>
      <c r="S22" s="463"/>
      <c r="T22" s="463"/>
      <c r="U22" s="334"/>
      <c r="V22" s="5"/>
      <c r="Z22" s="896"/>
      <c r="AB22" s="896"/>
    </row>
    <row r="23" spans="1:28" ht="15" customHeight="1">
      <c r="A23" s="82" t="s">
        <v>475</v>
      </c>
      <c r="B23" s="29"/>
      <c r="C23" s="470">
        <v>-14991</v>
      </c>
      <c r="D23" s="469">
        <v>2550</v>
      </c>
      <c r="E23" s="595">
        <v>6889</v>
      </c>
      <c r="F23" s="805">
        <v>-5552</v>
      </c>
      <c r="G23" s="469">
        <v>2763</v>
      </c>
      <c r="H23" s="469">
        <v>2661</v>
      </c>
      <c r="I23" s="595">
        <v>128</v>
      </c>
      <c r="J23" s="595">
        <v>0</v>
      </c>
      <c r="K23" s="469"/>
      <c r="L23" s="469"/>
      <c r="M23" s="893"/>
      <c r="N23" s="26"/>
      <c r="O23" s="26"/>
      <c r="P23" s="26"/>
      <c r="Q23" s="26"/>
      <c r="R23" s="26"/>
      <c r="S23" s="463"/>
      <c r="T23" s="463"/>
      <c r="U23" s="334"/>
      <c r="V23" s="5"/>
      <c r="Z23" s="896"/>
      <c r="AB23" s="896"/>
    </row>
    <row r="24" spans="1:28" ht="15" customHeight="1">
      <c r="A24" s="82" t="s">
        <v>477</v>
      </c>
      <c r="B24" s="29"/>
      <c r="C24" s="470">
        <v>-18024</v>
      </c>
      <c r="D24" s="469">
        <v>2775</v>
      </c>
      <c r="E24" s="595">
        <v>8637</v>
      </c>
      <c r="F24" s="805">
        <v>-6612</v>
      </c>
      <c r="G24" s="469">
        <v>4679</v>
      </c>
      <c r="H24" s="469">
        <v>1670</v>
      </c>
      <c r="I24" s="595">
        <v>263</v>
      </c>
      <c r="J24" s="595">
        <v>0</v>
      </c>
      <c r="K24" s="469"/>
      <c r="L24" s="469"/>
      <c r="M24" s="893"/>
      <c r="N24" s="26"/>
      <c r="O24" s="26"/>
      <c r="P24" s="26"/>
      <c r="Q24" s="26"/>
      <c r="R24" s="26"/>
      <c r="S24" s="463"/>
      <c r="T24" s="463"/>
      <c r="U24" s="334"/>
      <c r="V24" s="5"/>
      <c r="Z24" s="896"/>
      <c r="AB24" s="896"/>
    </row>
    <row r="25" spans="1:28" ht="15" customHeight="1">
      <c r="A25" s="132" t="s">
        <v>479</v>
      </c>
      <c r="B25" s="101"/>
      <c r="C25" s="480">
        <v>-18284</v>
      </c>
      <c r="D25" s="475">
        <v>5628</v>
      </c>
      <c r="E25" s="598">
        <v>7225</v>
      </c>
      <c r="F25" s="807">
        <v>-5431</v>
      </c>
      <c r="G25" s="475">
        <v>3387</v>
      </c>
      <c r="H25" s="475">
        <v>1994</v>
      </c>
      <c r="I25" s="598">
        <v>50</v>
      </c>
      <c r="J25" s="598">
        <v>0</v>
      </c>
      <c r="K25" s="469"/>
      <c r="L25" s="469"/>
      <c r="N25" s="463"/>
      <c r="O25" s="463"/>
      <c r="P25" s="463"/>
      <c r="Q25" s="463"/>
      <c r="R25" s="463"/>
      <c r="S25" s="463"/>
      <c r="T25" s="463"/>
      <c r="U25" s="334"/>
      <c r="V25" s="5"/>
      <c r="Z25" s="896"/>
      <c r="AB25" s="896"/>
    </row>
    <row r="26" spans="1:22" ht="15" customHeight="1">
      <c r="A26" s="29"/>
      <c r="B26" s="29"/>
      <c r="C26" s="536"/>
      <c r="D26" s="536"/>
      <c r="E26" s="536"/>
      <c r="F26" s="536"/>
      <c r="G26" s="536"/>
      <c r="H26" s="536"/>
      <c r="I26" s="536"/>
      <c r="J26" s="536"/>
      <c r="K26" s="536"/>
      <c r="L26" s="536"/>
      <c r="N26" s="463"/>
      <c r="O26" s="463"/>
      <c r="P26" s="463"/>
      <c r="Q26" s="463"/>
      <c r="R26" s="463"/>
      <c r="S26" s="463"/>
      <c r="T26" s="463"/>
      <c r="U26" s="334"/>
      <c r="V26" s="5"/>
    </row>
    <row r="27" spans="1:22" ht="15" customHeight="1">
      <c r="A27" s="34" t="s">
        <v>486</v>
      </c>
      <c r="C27" s="536"/>
      <c r="D27" s="536"/>
      <c r="E27" s="536"/>
      <c r="F27" s="536"/>
      <c r="G27" s="536"/>
      <c r="H27" s="536"/>
      <c r="I27" s="536"/>
      <c r="J27" s="536"/>
      <c r="K27" s="536"/>
      <c r="L27" s="536"/>
      <c r="M27" s="536"/>
      <c r="N27" s="536"/>
      <c r="O27" s="536"/>
      <c r="P27" s="334"/>
      <c r="Q27" s="334"/>
      <c r="R27" s="334"/>
      <c r="S27" s="334"/>
      <c r="T27" s="334"/>
      <c r="U27" s="334"/>
      <c r="V27" s="5"/>
    </row>
    <row r="28" spans="1:22" ht="15" customHeight="1">
      <c r="A28" s="903" t="s">
        <v>487</v>
      </c>
      <c r="C28" s="536"/>
      <c r="D28" s="536"/>
      <c r="E28" s="536"/>
      <c r="F28" s="536"/>
      <c r="G28" s="536"/>
      <c r="H28" s="536"/>
      <c r="I28" s="536"/>
      <c r="J28" s="536"/>
      <c r="K28" s="536"/>
      <c r="L28" s="536"/>
      <c r="M28" s="536"/>
      <c r="N28" s="536"/>
      <c r="O28" s="536"/>
      <c r="P28" s="334"/>
      <c r="Q28" s="334"/>
      <c r="R28" s="334"/>
      <c r="S28" s="334"/>
      <c r="T28" s="334"/>
      <c r="U28" s="334"/>
      <c r="V28" s="5"/>
    </row>
    <row r="29" spans="1:22" ht="15" customHeight="1">
      <c r="A29" s="903" t="s">
        <v>488</v>
      </c>
      <c r="C29" s="536"/>
      <c r="D29" s="536"/>
      <c r="E29" s="536"/>
      <c r="F29" s="536"/>
      <c r="G29" s="536"/>
      <c r="H29" s="536"/>
      <c r="I29" s="536"/>
      <c r="J29" s="536"/>
      <c r="K29" s="536"/>
      <c r="L29" s="536"/>
      <c r="M29" s="536"/>
      <c r="N29" s="536"/>
      <c r="O29" s="536"/>
      <c r="P29" s="334"/>
      <c r="Q29" s="334"/>
      <c r="R29" s="334"/>
      <c r="S29" s="334"/>
      <c r="T29" s="334"/>
      <c r="U29" s="334"/>
      <c r="V29" s="5"/>
    </row>
    <row r="30" spans="1:22" ht="15" customHeight="1">
      <c r="A30" s="903" t="s">
        <v>489</v>
      </c>
      <c r="C30" s="536"/>
      <c r="D30" s="536"/>
      <c r="E30" s="536"/>
      <c r="F30" s="536"/>
      <c r="G30" s="536"/>
      <c r="H30" s="536"/>
      <c r="I30" s="536"/>
      <c r="J30" s="536"/>
      <c r="K30" s="536"/>
      <c r="L30" s="536"/>
      <c r="M30" s="536"/>
      <c r="N30" s="536"/>
      <c r="O30" s="536"/>
      <c r="P30" s="334"/>
      <c r="Q30" s="334"/>
      <c r="R30" s="334"/>
      <c r="S30" s="334"/>
      <c r="T30" s="334"/>
      <c r="U30" s="334"/>
      <c r="V30" s="5"/>
    </row>
    <row r="31" spans="1:22" s="28" customFormat="1" ht="18" customHeight="1">
      <c r="A31" s="45"/>
      <c r="B31" s="26"/>
      <c r="C31" s="463"/>
      <c r="D31" s="563"/>
      <c r="E31" s="563"/>
      <c r="F31" s="563"/>
      <c r="G31" s="563"/>
      <c r="H31" s="563"/>
      <c r="I31" s="563"/>
      <c r="J31" s="563"/>
      <c r="K31" s="463"/>
      <c r="L31" s="563"/>
      <c r="M31" s="563"/>
      <c r="N31" s="563"/>
      <c r="O31" s="563"/>
      <c r="P31" s="463"/>
      <c r="Q31" s="463"/>
      <c r="R31" s="463"/>
      <c r="S31" s="463"/>
      <c r="T31" s="463"/>
      <c r="U31" s="463"/>
      <c r="V31" s="26"/>
    </row>
    <row r="32" spans="1:22" ht="18" customHeight="1" thickBot="1">
      <c r="A32" s="21"/>
      <c r="B32" s="558"/>
      <c r="C32" s="993" t="s">
        <v>490</v>
      </c>
      <c r="D32" s="994"/>
      <c r="E32" s="994"/>
      <c r="F32" s="994"/>
      <c r="G32" s="994"/>
      <c r="H32" s="994"/>
      <c r="I32" s="994"/>
      <c r="J32" s="995"/>
      <c r="K32" s="993" t="s">
        <v>491</v>
      </c>
      <c r="L32" s="994"/>
      <c r="M32" s="994"/>
      <c r="N32" s="994"/>
      <c r="O32" s="994"/>
      <c r="P32" s="994"/>
      <c r="Q32" s="994"/>
      <c r="R32" s="996"/>
      <c r="S32" s="334"/>
      <c r="T32" s="334"/>
      <c r="U32" s="334"/>
      <c r="V32" s="5"/>
    </row>
    <row r="33" spans="1:22" ht="18" customHeight="1" thickBot="1" thickTop="1">
      <c r="A33" s="24"/>
      <c r="B33" s="335"/>
      <c r="C33" s="997" t="s">
        <v>492</v>
      </c>
      <c r="D33" s="998"/>
      <c r="E33" s="998"/>
      <c r="F33" s="998"/>
      <c r="G33" s="997" t="s">
        <v>493</v>
      </c>
      <c r="H33" s="998"/>
      <c r="I33" s="998"/>
      <c r="J33" s="999"/>
      <c r="K33" s="997" t="s">
        <v>492</v>
      </c>
      <c r="L33" s="998"/>
      <c r="M33" s="998"/>
      <c r="N33" s="998"/>
      <c r="O33" s="997" t="s">
        <v>493</v>
      </c>
      <c r="P33" s="998"/>
      <c r="Q33" s="998"/>
      <c r="R33" s="1000"/>
      <c r="S33" s="334"/>
      <c r="T33" s="334"/>
      <c r="U33" s="334"/>
      <c r="V33" s="5"/>
    </row>
    <row r="34" spans="1:22" ht="18" customHeight="1" thickTop="1">
      <c r="A34" s="24" t="s">
        <v>494</v>
      </c>
      <c r="B34" s="335"/>
      <c r="C34" s="904"/>
      <c r="D34" s="398" t="s">
        <v>495</v>
      </c>
      <c r="E34" s="398"/>
      <c r="F34" s="398"/>
      <c r="G34" s="904"/>
      <c r="H34" s="398" t="s">
        <v>495</v>
      </c>
      <c r="I34" s="398"/>
      <c r="J34" s="905"/>
      <c r="K34" s="906"/>
      <c r="L34" s="398" t="s">
        <v>495</v>
      </c>
      <c r="M34" s="398"/>
      <c r="N34" s="399"/>
      <c r="O34" s="904"/>
      <c r="P34" s="398" t="s">
        <v>495</v>
      </c>
      <c r="Q34" s="398"/>
      <c r="R34" s="907"/>
      <c r="S34" s="334"/>
      <c r="T34" s="334"/>
      <c r="U34" s="334"/>
      <c r="V34" s="5"/>
    </row>
    <row r="35" spans="1:22" ht="18" customHeight="1">
      <c r="A35" s="24" t="s">
        <v>496</v>
      </c>
      <c r="B35" s="335"/>
      <c r="C35" s="904"/>
      <c r="D35" s="398" t="s">
        <v>497</v>
      </c>
      <c r="E35" s="398" t="s">
        <v>498</v>
      </c>
      <c r="F35" s="398"/>
      <c r="G35" s="904"/>
      <c r="H35" s="398" t="s">
        <v>497</v>
      </c>
      <c r="I35" s="398" t="s">
        <v>498</v>
      </c>
      <c r="J35" s="905"/>
      <c r="K35" s="904"/>
      <c r="L35" s="398" t="s">
        <v>497</v>
      </c>
      <c r="M35" s="398" t="s">
        <v>498</v>
      </c>
      <c r="N35" s="399"/>
      <c r="O35" s="904"/>
      <c r="P35" s="398" t="s">
        <v>497</v>
      </c>
      <c r="Q35" s="398" t="s">
        <v>498</v>
      </c>
      <c r="R35" s="399"/>
      <c r="S35" s="334"/>
      <c r="T35" s="334"/>
      <c r="U35" s="334"/>
      <c r="V35" s="5"/>
    </row>
    <row r="36" spans="1:22" ht="18" customHeight="1">
      <c r="A36" s="908" t="s">
        <v>1</v>
      </c>
      <c r="B36" s="335"/>
      <c r="C36" s="904" t="s">
        <v>499</v>
      </c>
      <c r="D36" s="398" t="s">
        <v>500</v>
      </c>
      <c r="E36" s="398" t="s">
        <v>501</v>
      </c>
      <c r="F36" s="398" t="s">
        <v>938</v>
      </c>
      <c r="G36" s="904" t="s">
        <v>499</v>
      </c>
      <c r="H36" s="398" t="s">
        <v>500</v>
      </c>
      <c r="I36" s="398" t="s">
        <v>501</v>
      </c>
      <c r="J36" s="905" t="s">
        <v>938</v>
      </c>
      <c r="K36" s="904" t="s">
        <v>499</v>
      </c>
      <c r="L36" s="398" t="s">
        <v>500</v>
      </c>
      <c r="M36" s="398" t="s">
        <v>501</v>
      </c>
      <c r="N36" s="399" t="s">
        <v>938</v>
      </c>
      <c r="O36" s="904" t="s">
        <v>499</v>
      </c>
      <c r="P36" s="398" t="s">
        <v>500</v>
      </c>
      <c r="Q36" s="398" t="s">
        <v>501</v>
      </c>
      <c r="R36" s="399" t="s">
        <v>938</v>
      </c>
      <c r="S36" s="334"/>
      <c r="T36" s="334"/>
      <c r="U36" s="334"/>
      <c r="V36" s="5"/>
    </row>
    <row r="37" spans="1:22" s="28" customFormat="1" ht="18" customHeight="1">
      <c r="A37" s="188"/>
      <c r="B37" s="188"/>
      <c r="C37" s="561"/>
      <c r="D37" s="561"/>
      <c r="E37" s="561"/>
      <c r="F37" s="561"/>
      <c r="G37" s="561"/>
      <c r="H37" s="561"/>
      <c r="I37" s="561"/>
      <c r="J37" s="561"/>
      <c r="K37" s="561"/>
      <c r="L37" s="561"/>
      <c r="M37" s="561"/>
      <c r="N37" s="561"/>
      <c r="O37" s="561"/>
      <c r="P37" s="561"/>
      <c r="Q37" s="561"/>
      <c r="R37" s="561"/>
      <c r="S37" s="463"/>
      <c r="T37" s="463"/>
      <c r="U37" s="463"/>
      <c r="V37" s="26"/>
    </row>
    <row r="38" spans="1:22" ht="15" customHeight="1">
      <c r="A38" s="909" t="s">
        <v>502</v>
      </c>
      <c r="B38" s="2"/>
      <c r="C38" s="910">
        <v>20.3</v>
      </c>
      <c r="D38" s="911">
        <v>-52</v>
      </c>
      <c r="E38" s="911">
        <v>37.4</v>
      </c>
      <c r="F38" s="912">
        <v>5.7</v>
      </c>
      <c r="G38" s="910">
        <v>-231.1</v>
      </c>
      <c r="H38" s="911">
        <v>-56.9</v>
      </c>
      <c r="I38" s="911">
        <v>37.4</v>
      </c>
      <c r="J38" s="912">
        <v>-250.6</v>
      </c>
      <c r="K38" s="910">
        <v>-20.7</v>
      </c>
      <c r="L38" s="911">
        <v>52</v>
      </c>
      <c r="M38" s="911">
        <v>5.9</v>
      </c>
      <c r="N38" s="912">
        <v>37.2</v>
      </c>
      <c r="O38" s="910">
        <v>190.2</v>
      </c>
      <c r="P38" s="911">
        <v>56.9</v>
      </c>
      <c r="Q38" s="911">
        <v>5.9</v>
      </c>
      <c r="R38" s="912">
        <v>253</v>
      </c>
      <c r="S38" s="334"/>
      <c r="T38" s="334"/>
      <c r="U38" s="334"/>
      <c r="V38" s="5"/>
    </row>
    <row r="39" spans="1:22" ht="15" customHeight="1">
      <c r="A39" s="913" t="s">
        <v>503</v>
      </c>
      <c r="B39" s="5"/>
      <c r="C39" s="914">
        <v>9.2</v>
      </c>
      <c r="D39" s="915">
        <v>-48.1</v>
      </c>
      <c r="E39" s="915">
        <v>-21.2</v>
      </c>
      <c r="F39" s="916">
        <v>-60.1</v>
      </c>
      <c r="G39" s="914">
        <v>-224.3</v>
      </c>
      <c r="H39" s="915">
        <v>-51.4</v>
      </c>
      <c r="I39" s="915">
        <v>-21.2</v>
      </c>
      <c r="J39" s="916">
        <v>-296.9</v>
      </c>
      <c r="K39" s="914">
        <v>-20.2</v>
      </c>
      <c r="L39" s="915">
        <v>48.1</v>
      </c>
      <c r="M39" s="915">
        <v>18.9</v>
      </c>
      <c r="N39" s="916">
        <v>46.8</v>
      </c>
      <c r="O39" s="914">
        <v>183.7</v>
      </c>
      <c r="P39" s="915">
        <v>51.4</v>
      </c>
      <c r="Q39" s="915">
        <v>18.9</v>
      </c>
      <c r="R39" s="916">
        <v>254</v>
      </c>
      <c r="S39" s="334"/>
      <c r="T39" s="334"/>
      <c r="U39" s="334"/>
      <c r="V39" s="5"/>
    </row>
    <row r="40" spans="1:22" ht="15" customHeight="1">
      <c r="A40" s="913" t="s">
        <v>504</v>
      </c>
      <c r="B40" s="5"/>
      <c r="C40" s="914">
        <v>0.1</v>
      </c>
      <c r="D40" s="915">
        <v>-57</v>
      </c>
      <c r="E40" s="915">
        <v>-20.7</v>
      </c>
      <c r="F40" s="916">
        <v>-77.6</v>
      </c>
      <c r="G40" s="914">
        <v>-242.4</v>
      </c>
      <c r="H40" s="915">
        <v>-59.3</v>
      </c>
      <c r="I40" s="915">
        <v>-20.7</v>
      </c>
      <c r="J40" s="916">
        <v>-322.4</v>
      </c>
      <c r="K40" s="914">
        <v>-17.1</v>
      </c>
      <c r="L40" s="915">
        <v>57</v>
      </c>
      <c r="M40" s="915">
        <v>18.1</v>
      </c>
      <c r="N40" s="916">
        <v>58</v>
      </c>
      <c r="O40" s="914">
        <v>206.8</v>
      </c>
      <c r="P40" s="915">
        <v>59.3</v>
      </c>
      <c r="Q40" s="915">
        <v>18.1</v>
      </c>
      <c r="R40" s="916">
        <v>284.2</v>
      </c>
      <c r="S40" s="334"/>
      <c r="T40" s="334"/>
      <c r="U40" s="334"/>
      <c r="V40" s="5"/>
    </row>
    <row r="41" spans="1:22" ht="15" customHeight="1">
      <c r="A41" s="913" t="s">
        <v>505</v>
      </c>
      <c r="B41" s="5"/>
      <c r="C41" s="914">
        <v>0.5</v>
      </c>
      <c r="D41" s="915">
        <v>-70.3</v>
      </c>
      <c r="E41" s="915">
        <v>-13.2</v>
      </c>
      <c r="F41" s="916">
        <v>-83</v>
      </c>
      <c r="G41" s="914">
        <v>-206.7</v>
      </c>
      <c r="H41" s="915">
        <v>-77</v>
      </c>
      <c r="I41" s="915">
        <v>-13.2</v>
      </c>
      <c r="J41" s="916">
        <v>-296.9</v>
      </c>
      <c r="K41" s="914">
        <v>-15</v>
      </c>
      <c r="L41" s="915">
        <v>64.2</v>
      </c>
      <c r="M41" s="915">
        <v>25.7</v>
      </c>
      <c r="N41" s="916">
        <v>74.9</v>
      </c>
      <c r="O41" s="914">
        <v>159.5</v>
      </c>
      <c r="P41" s="915">
        <v>70.4</v>
      </c>
      <c r="Q41" s="915">
        <v>25.7</v>
      </c>
      <c r="R41" s="916">
        <v>255.6</v>
      </c>
      <c r="S41" s="334"/>
      <c r="T41" s="334"/>
      <c r="U41" s="334"/>
      <c r="V41" s="5"/>
    </row>
    <row r="42" spans="1:22" ht="15" customHeight="1">
      <c r="A42" s="917" t="s">
        <v>506</v>
      </c>
      <c r="B42" s="18"/>
      <c r="C42" s="918">
        <v>12.5</v>
      </c>
      <c r="D42" s="919">
        <v>-83.9</v>
      </c>
      <c r="E42" s="919">
        <v>-59.6</v>
      </c>
      <c r="F42" s="920">
        <v>-131</v>
      </c>
      <c r="G42" s="921">
        <v>-212.7</v>
      </c>
      <c r="H42" s="919">
        <v>-93.5</v>
      </c>
      <c r="I42" s="919">
        <v>-59.6</v>
      </c>
      <c r="J42" s="920">
        <v>-365.8</v>
      </c>
      <c r="K42" s="921">
        <v>-13.7</v>
      </c>
      <c r="L42" s="919">
        <v>75.3</v>
      </c>
      <c r="M42" s="919">
        <v>45.3</v>
      </c>
      <c r="N42" s="920">
        <v>106.9</v>
      </c>
      <c r="O42" s="921">
        <v>130.3</v>
      </c>
      <c r="P42" s="919">
        <v>83.9</v>
      </c>
      <c r="Q42" s="919">
        <v>45.3</v>
      </c>
      <c r="R42" s="920">
        <v>259.5</v>
      </c>
      <c r="S42" s="334"/>
      <c r="T42" s="334"/>
      <c r="U42" s="334"/>
      <c r="V42" s="5"/>
    </row>
    <row r="43" spans="1:22" ht="15" customHeight="1">
      <c r="A43" s="5"/>
      <c r="B43" s="5"/>
      <c r="C43" s="536"/>
      <c r="D43" s="536"/>
      <c r="E43" s="536"/>
      <c r="F43" s="536"/>
      <c r="G43" s="536"/>
      <c r="H43" s="536"/>
      <c r="I43" s="536"/>
      <c r="J43" s="536"/>
      <c r="K43" s="536"/>
      <c r="L43" s="536"/>
      <c r="M43" s="536"/>
      <c r="N43" s="536"/>
      <c r="O43" s="536"/>
      <c r="P43" s="334"/>
      <c r="Q43" s="334"/>
      <c r="R43" s="334"/>
      <c r="S43" s="334"/>
      <c r="T43" s="334"/>
      <c r="U43" s="334"/>
      <c r="V43" s="5"/>
    </row>
    <row r="44" spans="1:22" ht="21" customHeight="1" thickBot="1">
      <c r="A44" s="21"/>
      <c r="B44" s="558"/>
      <c r="C44" s="993" t="s">
        <v>507</v>
      </c>
      <c r="D44" s="994"/>
      <c r="E44" s="994"/>
      <c r="F44" s="994"/>
      <c r="G44" s="994"/>
      <c r="H44" s="994"/>
      <c r="I44" s="994"/>
      <c r="J44" s="995"/>
      <c r="K44" s="993" t="s">
        <v>508</v>
      </c>
      <c r="L44" s="994"/>
      <c r="M44" s="994"/>
      <c r="N44" s="994"/>
      <c r="O44" s="994"/>
      <c r="P44" s="994"/>
      <c r="Q44" s="994"/>
      <c r="R44" s="996"/>
      <c r="S44" s="334"/>
      <c r="T44" s="334"/>
      <c r="U44" s="334"/>
      <c r="V44" s="5"/>
    </row>
    <row r="45" spans="1:22" ht="16.5" customHeight="1" thickBot="1" thickTop="1">
      <c r="A45" s="24"/>
      <c r="B45" s="335"/>
      <c r="C45" s="997" t="s">
        <v>492</v>
      </c>
      <c r="D45" s="998"/>
      <c r="E45" s="998"/>
      <c r="F45" s="998"/>
      <c r="G45" s="997" t="s">
        <v>493</v>
      </c>
      <c r="H45" s="998"/>
      <c r="I45" s="998"/>
      <c r="J45" s="999"/>
      <c r="K45" s="997" t="s">
        <v>492</v>
      </c>
      <c r="L45" s="998"/>
      <c r="M45" s="998"/>
      <c r="N45" s="999"/>
      <c r="O45" s="997" t="s">
        <v>493</v>
      </c>
      <c r="P45" s="998"/>
      <c r="Q45" s="998"/>
      <c r="R45" s="1000"/>
      <c r="S45" s="334"/>
      <c r="T45" s="334"/>
      <c r="U45" s="334"/>
      <c r="V45" s="5"/>
    </row>
    <row r="46" spans="1:22" ht="15" customHeight="1" thickTop="1">
      <c r="A46" s="24" t="s">
        <v>494</v>
      </c>
      <c r="B46" s="335"/>
      <c r="C46" s="904"/>
      <c r="D46" s="398" t="s">
        <v>495</v>
      </c>
      <c r="E46" s="398"/>
      <c r="F46" s="398"/>
      <c r="G46" s="904"/>
      <c r="H46" s="398" t="s">
        <v>495</v>
      </c>
      <c r="I46" s="398"/>
      <c r="J46" s="905"/>
      <c r="K46" s="906"/>
      <c r="L46" s="398" t="s">
        <v>495</v>
      </c>
      <c r="M46" s="398"/>
      <c r="N46" s="399"/>
      <c r="O46" s="904"/>
      <c r="P46" s="398" t="s">
        <v>495</v>
      </c>
      <c r="Q46" s="398"/>
      <c r="R46" s="907"/>
      <c r="S46" s="334"/>
      <c r="T46" s="334"/>
      <c r="U46" s="334"/>
      <c r="V46" s="5"/>
    </row>
    <row r="47" spans="1:22" ht="15" customHeight="1">
      <c r="A47" s="24" t="s">
        <v>496</v>
      </c>
      <c r="B47" s="335"/>
      <c r="C47" s="904"/>
      <c r="D47" s="398" t="s">
        <v>497</v>
      </c>
      <c r="E47" s="398" t="s">
        <v>498</v>
      </c>
      <c r="F47" s="398"/>
      <c r="G47" s="904"/>
      <c r="H47" s="398" t="s">
        <v>497</v>
      </c>
      <c r="I47" s="398" t="s">
        <v>498</v>
      </c>
      <c r="J47" s="905"/>
      <c r="K47" s="904"/>
      <c r="L47" s="398" t="s">
        <v>497</v>
      </c>
      <c r="M47" s="398" t="s">
        <v>498</v>
      </c>
      <c r="N47" s="399"/>
      <c r="O47" s="904"/>
      <c r="P47" s="398" t="s">
        <v>497</v>
      </c>
      <c r="Q47" s="398" t="s">
        <v>498</v>
      </c>
      <c r="R47" s="399"/>
      <c r="S47" s="334"/>
      <c r="T47" s="334"/>
      <c r="U47" s="334"/>
      <c r="V47" s="5"/>
    </row>
    <row r="48" spans="1:22" ht="15" customHeight="1">
      <c r="A48" s="908" t="s">
        <v>1</v>
      </c>
      <c r="B48" s="335"/>
      <c r="C48" s="904" t="s">
        <v>499</v>
      </c>
      <c r="D48" s="398" t="s">
        <v>500</v>
      </c>
      <c r="E48" s="398" t="s">
        <v>501</v>
      </c>
      <c r="F48" s="398" t="s">
        <v>938</v>
      </c>
      <c r="G48" s="904" t="s">
        <v>499</v>
      </c>
      <c r="H48" s="398" t="s">
        <v>500</v>
      </c>
      <c r="I48" s="398" t="s">
        <v>501</v>
      </c>
      <c r="J48" s="905" t="s">
        <v>938</v>
      </c>
      <c r="K48" s="904" t="s">
        <v>499</v>
      </c>
      <c r="L48" s="398" t="s">
        <v>500</v>
      </c>
      <c r="M48" s="398" t="s">
        <v>501</v>
      </c>
      <c r="N48" s="399" t="s">
        <v>938</v>
      </c>
      <c r="O48" s="904" t="s">
        <v>499</v>
      </c>
      <c r="P48" s="398" t="s">
        <v>500</v>
      </c>
      <c r="Q48" s="398" t="s">
        <v>501</v>
      </c>
      <c r="R48" s="399" t="s">
        <v>938</v>
      </c>
      <c r="S48" s="334"/>
      <c r="T48" s="334"/>
      <c r="U48" s="334"/>
      <c r="V48" s="5"/>
    </row>
    <row r="49" spans="1:22" ht="15" customHeight="1">
      <c r="A49" s="188"/>
      <c r="B49" s="188"/>
      <c r="C49" s="561"/>
      <c r="D49" s="561"/>
      <c r="E49" s="561"/>
      <c r="F49" s="561"/>
      <c r="G49" s="561"/>
      <c r="H49" s="561"/>
      <c r="I49" s="561"/>
      <c r="J49" s="561"/>
      <c r="K49" s="561"/>
      <c r="L49" s="561"/>
      <c r="M49" s="561"/>
      <c r="N49" s="561"/>
      <c r="O49" s="561"/>
      <c r="P49" s="561"/>
      <c r="Q49" s="561"/>
      <c r="R49" s="561"/>
      <c r="S49" s="334"/>
      <c r="T49" s="334"/>
      <c r="U49" s="334"/>
      <c r="V49" s="5"/>
    </row>
    <row r="50" spans="1:22" ht="15" customHeight="1">
      <c r="A50" s="909" t="s">
        <v>502</v>
      </c>
      <c r="B50" s="2"/>
      <c r="C50" s="910">
        <v>44.7</v>
      </c>
      <c r="D50" s="911">
        <v>-104.1</v>
      </c>
      <c r="E50" s="911">
        <v>73.6</v>
      </c>
      <c r="F50" s="912">
        <v>14.2</v>
      </c>
      <c r="G50" s="910">
        <v>-483.1</v>
      </c>
      <c r="H50" s="911">
        <v>-113.9</v>
      </c>
      <c r="I50" s="911">
        <v>73.6</v>
      </c>
      <c r="J50" s="912">
        <v>-523.4</v>
      </c>
      <c r="K50" s="910">
        <v>-73.8</v>
      </c>
      <c r="L50" s="911">
        <v>104.1</v>
      </c>
      <c r="M50" s="911">
        <v>-9.8</v>
      </c>
      <c r="N50" s="912">
        <v>20.5</v>
      </c>
      <c r="O50" s="910">
        <v>357.6</v>
      </c>
      <c r="P50" s="911">
        <v>113.9</v>
      </c>
      <c r="Q50" s="911">
        <v>-9.8</v>
      </c>
      <c r="R50" s="912">
        <v>461.7</v>
      </c>
      <c r="S50" s="334"/>
      <c r="T50" s="334"/>
      <c r="U50" s="334"/>
      <c r="V50" s="5"/>
    </row>
    <row r="51" spans="1:22" ht="15" customHeight="1">
      <c r="A51" s="913" t="s">
        <v>503</v>
      </c>
      <c r="B51" s="5"/>
      <c r="C51" s="914">
        <v>22.2</v>
      </c>
      <c r="D51" s="915">
        <v>-96.1</v>
      </c>
      <c r="E51" s="915">
        <v>-79.8</v>
      </c>
      <c r="F51" s="916">
        <v>-153.7</v>
      </c>
      <c r="G51" s="914">
        <v>-470.4</v>
      </c>
      <c r="H51" s="915">
        <v>-102.8</v>
      </c>
      <c r="I51" s="915">
        <v>-79.8</v>
      </c>
      <c r="J51" s="916">
        <v>-653</v>
      </c>
      <c r="K51" s="914">
        <v>-62.9</v>
      </c>
      <c r="L51" s="915">
        <v>64.2</v>
      </c>
      <c r="M51" s="915">
        <v>27</v>
      </c>
      <c r="N51" s="916">
        <v>28.3</v>
      </c>
      <c r="O51" s="914">
        <v>332.3</v>
      </c>
      <c r="P51" s="915">
        <v>70.9</v>
      </c>
      <c r="Q51" s="915">
        <v>27</v>
      </c>
      <c r="R51" s="916">
        <v>430.2</v>
      </c>
      <c r="S51" s="334"/>
      <c r="T51" s="334"/>
      <c r="U51" s="334"/>
      <c r="V51" s="5"/>
    </row>
    <row r="52" spans="1:22" ht="15" customHeight="1">
      <c r="A52" s="913" t="s">
        <v>504</v>
      </c>
      <c r="B52" s="5"/>
      <c r="C52" s="914">
        <v>3</v>
      </c>
      <c r="D52" s="915">
        <v>-113.9</v>
      </c>
      <c r="E52" s="915">
        <v>-47.7</v>
      </c>
      <c r="F52" s="916">
        <v>-158.6</v>
      </c>
      <c r="G52" s="914">
        <v>-499.2</v>
      </c>
      <c r="H52" s="915">
        <v>-118.7</v>
      </c>
      <c r="I52" s="915">
        <v>-47.7</v>
      </c>
      <c r="J52" s="916">
        <v>-665.6</v>
      </c>
      <c r="K52" s="914">
        <v>-94.2</v>
      </c>
      <c r="L52" s="915">
        <v>79.5</v>
      </c>
      <c r="M52" s="915">
        <v>38.2</v>
      </c>
      <c r="N52" s="916">
        <v>23.5</v>
      </c>
      <c r="O52" s="914">
        <v>375.8</v>
      </c>
      <c r="P52" s="915">
        <v>84</v>
      </c>
      <c r="Q52" s="915">
        <v>38.2</v>
      </c>
      <c r="R52" s="916">
        <v>498</v>
      </c>
      <c r="S52" s="334"/>
      <c r="T52" s="334"/>
      <c r="U52" s="334"/>
      <c r="V52" s="5"/>
    </row>
    <row r="53" spans="1:22" ht="15" customHeight="1">
      <c r="A53" s="913" t="s">
        <v>505</v>
      </c>
      <c r="B53" s="5"/>
      <c r="C53" s="914">
        <v>-0.2</v>
      </c>
      <c r="D53" s="915">
        <v>-140.5</v>
      </c>
      <c r="E53" s="915">
        <v>-33.3</v>
      </c>
      <c r="F53" s="916">
        <v>-174</v>
      </c>
      <c r="G53" s="914">
        <v>-435.1</v>
      </c>
      <c r="H53" s="915">
        <v>-154</v>
      </c>
      <c r="I53" s="915">
        <v>-33.3</v>
      </c>
      <c r="J53" s="916">
        <v>-622.4</v>
      </c>
      <c r="K53" s="914">
        <v>-91.7</v>
      </c>
      <c r="L53" s="915">
        <v>72.9</v>
      </c>
      <c r="M53" s="915">
        <v>50.9</v>
      </c>
      <c r="N53" s="916">
        <v>32.1</v>
      </c>
      <c r="O53" s="914">
        <v>230.8</v>
      </c>
      <c r="P53" s="915">
        <v>81.7</v>
      </c>
      <c r="Q53" s="915">
        <v>50.9</v>
      </c>
      <c r="R53" s="916">
        <v>363.4</v>
      </c>
      <c r="S53" s="334"/>
      <c r="T53" s="334"/>
      <c r="U53" s="334"/>
      <c r="V53" s="5"/>
    </row>
    <row r="54" spans="1:22" ht="15" customHeight="1">
      <c r="A54" s="917" t="s">
        <v>506</v>
      </c>
      <c r="B54" s="18"/>
      <c r="C54" s="921">
        <v>16.8</v>
      </c>
      <c r="D54" s="919">
        <v>-167.8</v>
      </c>
      <c r="E54" s="919">
        <v>-119.2</v>
      </c>
      <c r="F54" s="920">
        <v>-270.2</v>
      </c>
      <c r="G54" s="921">
        <v>-444.3</v>
      </c>
      <c r="H54" s="919">
        <v>-187.2</v>
      </c>
      <c r="I54" s="919">
        <v>-119.2</v>
      </c>
      <c r="J54" s="920">
        <v>-750.7</v>
      </c>
      <c r="K54" s="921">
        <v>-67.2</v>
      </c>
      <c r="L54" s="919">
        <v>96.6</v>
      </c>
      <c r="M54" s="919">
        <v>81.1</v>
      </c>
      <c r="N54" s="920">
        <v>110.5</v>
      </c>
      <c r="O54" s="921">
        <v>153.5</v>
      </c>
      <c r="P54" s="919">
        <v>107.7</v>
      </c>
      <c r="Q54" s="919">
        <v>81.1</v>
      </c>
      <c r="R54" s="920">
        <v>342.3</v>
      </c>
      <c r="S54" s="334"/>
      <c r="T54" s="334"/>
      <c r="U54" s="334"/>
      <c r="V54" s="5"/>
    </row>
    <row r="55" spans="1:22" ht="15" customHeight="1">
      <c r="A55" s="922"/>
      <c r="B55" s="5"/>
      <c r="C55" s="915"/>
      <c r="D55" s="915"/>
      <c r="E55" s="915"/>
      <c r="F55" s="915"/>
      <c r="G55" s="915"/>
      <c r="H55" s="915"/>
      <c r="I55" s="915"/>
      <c r="J55" s="915"/>
      <c r="K55" s="915"/>
      <c r="L55" s="915"/>
      <c r="M55" s="915"/>
      <c r="N55" s="915"/>
      <c r="O55" s="915"/>
      <c r="P55" s="915"/>
      <c r="Q55" s="915"/>
      <c r="R55" s="915"/>
      <c r="S55" s="334"/>
      <c r="T55" s="5"/>
      <c r="U55" s="5"/>
      <c r="V55" s="5"/>
    </row>
    <row r="56" spans="1:22" ht="15" customHeight="1">
      <c r="A56" s="923" t="s">
        <v>509</v>
      </c>
      <c r="C56" s="29"/>
      <c r="D56" s="29"/>
      <c r="E56" s="29"/>
      <c r="F56" s="29"/>
      <c r="G56" s="29"/>
      <c r="H56" s="29"/>
      <c r="I56" s="29"/>
      <c r="J56" s="29"/>
      <c r="K56" s="29"/>
      <c r="L56" s="29"/>
      <c r="M56" s="29"/>
      <c r="N56" s="29"/>
      <c r="O56" s="29"/>
      <c r="P56" s="5"/>
      <c r="Q56" s="5"/>
      <c r="R56" s="5"/>
      <c r="S56" s="5"/>
      <c r="T56" s="5"/>
      <c r="U56" s="5"/>
      <c r="V56" s="5"/>
    </row>
    <row r="57" spans="1:22" ht="15" customHeight="1">
      <c r="A57" s="651" t="s">
        <v>510</v>
      </c>
      <c r="C57" s="29"/>
      <c r="D57" s="29"/>
      <c r="E57" s="29"/>
      <c r="F57" s="29"/>
      <c r="G57" s="29"/>
      <c r="H57" s="29"/>
      <c r="I57" s="29"/>
      <c r="J57" s="29"/>
      <c r="K57" s="29"/>
      <c r="L57" s="29"/>
      <c r="M57" s="29"/>
      <c r="N57" s="29"/>
      <c r="O57" s="29"/>
      <c r="P57" s="5"/>
      <c r="Q57" s="5"/>
      <c r="R57" s="5"/>
      <c r="S57" s="5"/>
      <c r="T57" s="5"/>
      <c r="U57" s="5"/>
      <c r="V57" s="5"/>
    </row>
    <row r="58" spans="1:22" ht="15" customHeight="1">
      <c r="A58" s="651"/>
      <c r="C58" s="29"/>
      <c r="D58" s="29"/>
      <c r="E58" s="29"/>
      <c r="F58" s="29"/>
      <c r="G58" s="29"/>
      <c r="H58" s="29"/>
      <c r="I58" s="29"/>
      <c r="J58" s="29"/>
      <c r="K58" s="29"/>
      <c r="L58" s="29"/>
      <c r="M58" s="29"/>
      <c r="N58" s="29"/>
      <c r="O58" s="29"/>
      <c r="P58" s="5"/>
      <c r="Q58" s="5"/>
      <c r="R58" s="5"/>
      <c r="S58" s="5"/>
      <c r="T58" s="5"/>
      <c r="U58" s="5"/>
      <c r="V58" s="5"/>
    </row>
    <row r="59" spans="1:22" ht="15" customHeight="1">
      <c r="A59" s="663" t="s">
        <v>511</v>
      </c>
      <c r="R59" s="5"/>
      <c r="S59" s="5"/>
      <c r="T59" s="5"/>
      <c r="U59" s="5"/>
      <c r="V59" s="5"/>
    </row>
    <row r="60" spans="1:22" ht="15" customHeight="1">
      <c r="A60" s="663"/>
      <c r="R60" s="5"/>
      <c r="S60" s="5"/>
      <c r="T60" s="5"/>
      <c r="U60" s="5"/>
      <c r="V60" s="5"/>
    </row>
    <row r="61" spans="1:22" ht="15" customHeight="1">
      <c r="A61" s="651" t="s">
        <v>512</v>
      </c>
      <c r="C61" s="29"/>
      <c r="D61" s="29"/>
      <c r="E61" s="29"/>
      <c r="F61" s="29"/>
      <c r="G61" s="29"/>
      <c r="H61" s="29"/>
      <c r="I61" s="29"/>
      <c r="J61" s="29"/>
      <c r="K61" s="29"/>
      <c r="L61" s="29"/>
      <c r="M61" s="29"/>
      <c r="N61" s="29"/>
      <c r="O61" s="29"/>
      <c r="P61" s="5"/>
      <c r="Q61" s="5"/>
      <c r="R61" s="5"/>
      <c r="S61" s="5"/>
      <c r="T61" s="5"/>
      <c r="U61" s="5"/>
      <c r="V61" s="5"/>
    </row>
    <row r="62" spans="1:22" ht="15" customHeight="1">
      <c r="A62" s="651" t="s">
        <v>513</v>
      </c>
      <c r="C62" s="29"/>
      <c r="D62" s="29"/>
      <c r="E62" s="29"/>
      <c r="F62" s="29"/>
      <c r="G62" s="29"/>
      <c r="H62" s="29"/>
      <c r="I62" s="29"/>
      <c r="J62" s="29"/>
      <c r="K62" s="29"/>
      <c r="L62" s="29"/>
      <c r="M62" s="29"/>
      <c r="N62" s="29"/>
      <c r="O62" s="29"/>
      <c r="P62" s="5"/>
      <c r="Q62" s="5"/>
      <c r="R62" s="5"/>
      <c r="S62" s="5"/>
      <c r="T62" s="5"/>
      <c r="U62" s="5"/>
      <c r="V62" s="5"/>
    </row>
    <row r="63" spans="1:22" ht="15" customHeight="1">
      <c r="A63" s="651"/>
      <c r="C63" s="29"/>
      <c r="D63" s="29"/>
      <c r="E63" s="29"/>
      <c r="F63" s="29"/>
      <c r="G63" s="29"/>
      <c r="H63" s="29"/>
      <c r="I63" s="29"/>
      <c r="J63" s="29"/>
      <c r="K63" s="29"/>
      <c r="L63" s="29"/>
      <c r="M63" s="29"/>
      <c r="N63" s="29"/>
      <c r="O63" s="29"/>
      <c r="P63" s="5"/>
      <c r="Q63" s="5"/>
      <c r="R63" s="5"/>
      <c r="S63" s="5"/>
      <c r="T63" s="5"/>
      <c r="U63" s="5"/>
      <c r="V63" s="5"/>
    </row>
    <row r="64" spans="1:22" ht="15" customHeight="1">
      <c r="A64" s="651" t="s">
        <v>514</v>
      </c>
      <c r="C64" s="29"/>
      <c r="D64" s="29"/>
      <c r="E64" s="29"/>
      <c r="F64" s="29"/>
      <c r="G64" s="29"/>
      <c r="H64" s="29"/>
      <c r="I64" s="29"/>
      <c r="J64" s="29"/>
      <c r="K64" s="29"/>
      <c r="L64" s="29"/>
      <c r="M64" s="29"/>
      <c r="N64" s="29"/>
      <c r="O64" s="29"/>
      <c r="P64" s="5"/>
      <c r="Q64" s="5"/>
      <c r="R64" s="5"/>
      <c r="S64" s="5"/>
      <c r="T64" s="5"/>
      <c r="U64" s="5"/>
      <c r="V64" s="5"/>
    </row>
    <row r="65" spans="1:22" ht="15" customHeight="1">
      <c r="A65" s="651" t="s">
        <v>515</v>
      </c>
      <c r="C65" s="29"/>
      <c r="D65" s="29"/>
      <c r="E65" s="29"/>
      <c r="F65" s="29"/>
      <c r="G65" s="29"/>
      <c r="H65" s="29"/>
      <c r="I65" s="29"/>
      <c r="J65" s="29"/>
      <c r="K65" s="29"/>
      <c r="L65" s="29"/>
      <c r="M65" s="29"/>
      <c r="N65" s="29"/>
      <c r="O65" s="29"/>
      <c r="P65" s="5"/>
      <c r="Q65" s="5"/>
      <c r="R65" s="5"/>
      <c r="S65" s="5"/>
      <c r="T65" s="5"/>
      <c r="U65" s="5"/>
      <c r="V65" s="5"/>
    </row>
    <row r="66" spans="1:22" ht="15" customHeight="1">
      <c r="A66" s="651"/>
      <c r="C66" s="29"/>
      <c r="D66" s="29"/>
      <c r="E66" s="29"/>
      <c r="F66" s="29"/>
      <c r="G66" s="29"/>
      <c r="H66" s="29"/>
      <c r="I66" s="29"/>
      <c r="J66" s="29"/>
      <c r="K66" s="29"/>
      <c r="L66" s="29"/>
      <c r="M66" s="29"/>
      <c r="N66" s="29"/>
      <c r="O66" s="29"/>
      <c r="P66" s="5"/>
      <c r="Q66" s="5"/>
      <c r="R66" s="5"/>
      <c r="S66" s="5"/>
      <c r="T66" s="5"/>
      <c r="U66" s="5"/>
      <c r="V66" s="5"/>
    </row>
    <row r="67" spans="1:22" ht="15" customHeight="1">
      <c r="A67" s="651" t="s">
        <v>516</v>
      </c>
      <c r="C67" s="29"/>
      <c r="D67" s="29"/>
      <c r="E67" s="29"/>
      <c r="F67" s="29"/>
      <c r="G67" s="29"/>
      <c r="H67" s="29"/>
      <c r="I67" s="29"/>
      <c r="J67" s="29"/>
      <c r="K67" s="29"/>
      <c r="L67" s="29"/>
      <c r="M67" s="29"/>
      <c r="N67" s="29"/>
      <c r="O67" s="29"/>
      <c r="P67" s="5"/>
      <c r="Q67" s="5"/>
      <c r="R67" s="5"/>
      <c r="S67" s="5"/>
      <c r="T67" s="5"/>
      <c r="U67" s="5"/>
      <c r="V67" s="5"/>
    </row>
    <row r="68" spans="1:22" ht="15" customHeight="1">
      <c r="A68" s="651" t="s">
        <v>517</v>
      </c>
      <c r="C68" s="29"/>
      <c r="D68" s="29"/>
      <c r="E68" s="29"/>
      <c r="F68" s="29"/>
      <c r="G68" s="29"/>
      <c r="H68" s="29"/>
      <c r="I68" s="29"/>
      <c r="J68" s="29"/>
      <c r="K68" s="29"/>
      <c r="L68" s="29"/>
      <c r="M68" s="29"/>
      <c r="N68" s="29"/>
      <c r="O68" s="29"/>
      <c r="P68" s="5"/>
      <c r="Q68" s="5"/>
      <c r="R68" s="5"/>
      <c r="S68" s="5"/>
      <c r="T68" s="5"/>
      <c r="U68" s="5"/>
      <c r="V68" s="5"/>
    </row>
    <row r="69" spans="1:22" ht="15" customHeight="1">
      <c r="A69" s="651" t="s">
        <v>518</v>
      </c>
      <c r="C69" s="29"/>
      <c r="D69" s="29"/>
      <c r="E69" s="29"/>
      <c r="F69" s="29"/>
      <c r="G69" s="29"/>
      <c r="H69" s="29"/>
      <c r="I69" s="29"/>
      <c r="J69" s="29"/>
      <c r="K69" s="29"/>
      <c r="L69" s="29"/>
      <c r="M69" s="29"/>
      <c r="N69" s="29"/>
      <c r="O69" s="29"/>
      <c r="P69" s="5"/>
      <c r="Q69" s="5"/>
      <c r="R69" s="5"/>
      <c r="S69" s="5"/>
      <c r="T69" s="5"/>
      <c r="U69" s="5"/>
      <c r="V69" s="5"/>
    </row>
    <row r="70" spans="1:22" ht="15" customHeight="1">
      <c r="A70" s="651" t="s">
        <v>519</v>
      </c>
      <c r="C70" s="29"/>
      <c r="D70" s="29"/>
      <c r="E70" s="29"/>
      <c r="F70" s="29"/>
      <c r="G70" s="29"/>
      <c r="H70" s="29"/>
      <c r="I70" s="29"/>
      <c r="J70" s="29"/>
      <c r="K70" s="29"/>
      <c r="L70" s="29"/>
      <c r="M70" s="29"/>
      <c r="N70" s="29"/>
      <c r="O70" s="29"/>
      <c r="P70" s="5"/>
      <c r="Q70" s="5"/>
      <c r="R70" s="5"/>
      <c r="S70" s="5"/>
      <c r="T70" s="5"/>
      <c r="U70" s="5"/>
      <c r="V70" s="5"/>
    </row>
    <row r="71" spans="1:22" ht="15" customHeight="1">
      <c r="A71" s="924"/>
      <c r="B71" s="924"/>
      <c r="C71" s="924"/>
      <c r="D71" s="924"/>
      <c r="E71" s="924"/>
      <c r="F71" s="924"/>
      <c r="G71" s="924"/>
      <c r="H71" s="924"/>
      <c r="I71" s="924"/>
      <c r="J71" s="924"/>
      <c r="K71" s="924"/>
      <c r="L71" s="924"/>
      <c r="M71" s="924"/>
      <c r="N71" s="924"/>
      <c r="O71" s="925"/>
      <c r="P71" s="5"/>
      <c r="Q71" s="5"/>
      <c r="R71" s="5"/>
      <c r="S71" s="5"/>
      <c r="T71" s="5"/>
      <c r="U71" s="5"/>
      <c r="V71" s="5"/>
    </row>
    <row r="72" spans="1:22" ht="15" customHeight="1">
      <c r="A72" s="924"/>
      <c r="B72" s="924"/>
      <c r="C72" s="924"/>
      <c r="D72" s="924"/>
      <c r="E72" s="924"/>
      <c r="F72" s="924"/>
      <c r="G72" s="924"/>
      <c r="H72" s="924"/>
      <c r="I72" s="924"/>
      <c r="J72" s="924"/>
      <c r="K72" s="924"/>
      <c r="L72" s="924"/>
      <c r="M72" s="924"/>
      <c r="N72" s="924"/>
      <c r="O72" s="925"/>
      <c r="P72" s="5"/>
      <c r="Q72" s="5"/>
      <c r="R72" s="5"/>
      <c r="S72" s="5"/>
      <c r="T72" s="5"/>
      <c r="U72" s="5"/>
      <c r="V72" s="5"/>
    </row>
    <row r="73" spans="1:22" ht="15" customHeight="1">
      <c r="A73" s="924"/>
      <c r="B73" s="924"/>
      <c r="C73" s="924"/>
      <c r="D73" s="924"/>
      <c r="E73" s="924"/>
      <c r="F73" s="924"/>
      <c r="G73" s="924"/>
      <c r="H73" s="924"/>
      <c r="I73" s="924"/>
      <c r="J73" s="924"/>
      <c r="K73" s="924"/>
      <c r="L73" s="924"/>
      <c r="M73" s="924"/>
      <c r="N73" s="924"/>
      <c r="O73" s="925"/>
      <c r="P73" s="5"/>
      <c r="Q73" s="5"/>
      <c r="R73" s="5"/>
      <c r="S73" s="5"/>
      <c r="T73" s="5"/>
      <c r="U73" s="5"/>
      <c r="V73" s="5"/>
    </row>
    <row r="74" spans="1:22" ht="15" customHeight="1">
      <c r="A74" s="924"/>
      <c r="B74" s="924"/>
      <c r="C74" s="924"/>
      <c r="D74" s="924"/>
      <c r="E74" s="924"/>
      <c r="F74" s="924"/>
      <c r="G74" s="924"/>
      <c r="H74" s="924"/>
      <c r="I74" s="924"/>
      <c r="J74" s="924"/>
      <c r="K74" s="924"/>
      <c r="L74" s="924"/>
      <c r="M74" s="924"/>
      <c r="N74" s="924"/>
      <c r="O74" s="925"/>
      <c r="P74" s="5"/>
      <c r="Q74" s="5"/>
      <c r="R74" s="5"/>
      <c r="S74" s="5"/>
      <c r="T74" s="5"/>
      <c r="U74" s="5"/>
      <c r="V74" s="5"/>
    </row>
    <row r="75" spans="1:22" ht="15" customHeight="1">
      <c r="A75" s="924"/>
      <c r="B75" s="924"/>
      <c r="C75" s="924"/>
      <c r="D75" s="924"/>
      <c r="E75" s="924"/>
      <c r="F75" s="924"/>
      <c r="G75" s="924"/>
      <c r="H75" s="924"/>
      <c r="I75" s="924"/>
      <c r="J75" s="924"/>
      <c r="K75" s="924"/>
      <c r="L75" s="924"/>
      <c r="M75" s="924"/>
      <c r="N75" s="924"/>
      <c r="O75" s="925"/>
      <c r="P75" s="5"/>
      <c r="Q75" s="5"/>
      <c r="R75" s="5"/>
      <c r="S75" s="5"/>
      <c r="T75" s="5"/>
      <c r="U75" s="5"/>
      <c r="V75" s="5"/>
    </row>
    <row r="76" spans="1:22" ht="15" customHeight="1">
      <c r="A76" s="924"/>
      <c r="B76" s="924"/>
      <c r="C76" s="924"/>
      <c r="D76" s="924"/>
      <c r="E76" s="924"/>
      <c r="F76" s="924"/>
      <c r="G76" s="924"/>
      <c r="H76" s="924"/>
      <c r="I76" s="924"/>
      <c r="J76" s="924"/>
      <c r="K76" s="924"/>
      <c r="L76" s="924"/>
      <c r="M76" s="924"/>
      <c r="N76" s="924"/>
      <c r="O76" s="925"/>
      <c r="P76" s="5"/>
      <c r="Q76" s="5"/>
      <c r="R76" s="5"/>
      <c r="S76" s="5"/>
      <c r="T76" s="5"/>
      <c r="U76" s="5"/>
      <c r="V76" s="5"/>
    </row>
    <row r="77" spans="1:22" ht="15" customHeight="1">
      <c r="A77" s="924"/>
      <c r="B77" s="925"/>
      <c r="C77" s="925"/>
      <c r="D77" s="925"/>
      <c r="E77" s="925"/>
      <c r="F77" s="925"/>
      <c r="G77" s="925"/>
      <c r="H77" s="925"/>
      <c r="I77" s="925"/>
      <c r="J77" s="925"/>
      <c r="K77" s="925"/>
      <c r="L77" s="925"/>
      <c r="M77" s="925"/>
      <c r="N77" s="925"/>
      <c r="O77" s="925"/>
      <c r="P77" s="5"/>
      <c r="Q77" s="5"/>
      <c r="R77" s="5"/>
      <c r="S77" s="5"/>
      <c r="T77" s="5"/>
      <c r="U77" s="5"/>
      <c r="V77" s="5"/>
    </row>
    <row r="78" spans="1:22" ht="15" customHeight="1">
      <c r="A78" s="924"/>
      <c r="B78" s="536"/>
      <c r="C78" s="536"/>
      <c r="D78" s="536"/>
      <c r="E78" s="536"/>
      <c r="F78" s="536"/>
      <c r="G78" s="536"/>
      <c r="H78" s="536"/>
      <c r="I78" s="536"/>
      <c r="J78" s="536"/>
      <c r="K78" s="536"/>
      <c r="L78" s="334"/>
      <c r="M78" s="334"/>
      <c r="N78" s="334"/>
      <c r="O78" s="925"/>
      <c r="P78" s="5"/>
      <c r="Q78" s="5"/>
      <c r="R78" s="5"/>
      <c r="S78" s="5"/>
      <c r="T78" s="5"/>
      <c r="U78" s="5"/>
      <c r="V78" s="5"/>
    </row>
    <row r="79" spans="1:22" ht="15" customHeight="1">
      <c r="A79" s="924"/>
      <c r="B79" s="536"/>
      <c r="C79" s="536"/>
      <c r="D79" s="536"/>
      <c r="E79" s="536"/>
      <c r="F79" s="536"/>
      <c r="G79" s="536"/>
      <c r="H79" s="536"/>
      <c r="I79" s="536"/>
      <c r="J79" s="536"/>
      <c r="K79" s="536"/>
      <c r="L79" s="334"/>
      <c r="M79" s="334"/>
      <c r="N79" s="334"/>
      <c r="O79" s="334"/>
      <c r="P79" s="5"/>
      <c r="Q79" s="5"/>
      <c r="R79" s="5"/>
      <c r="S79" s="5"/>
      <c r="T79" s="5"/>
      <c r="U79" s="5"/>
      <c r="V79" s="5"/>
    </row>
    <row r="80" spans="1:22" ht="15" customHeight="1">
      <c r="A80" s="924"/>
      <c r="B80" s="536"/>
      <c r="C80" s="536"/>
      <c r="D80" s="536"/>
      <c r="E80" s="536"/>
      <c r="F80" s="536"/>
      <c r="G80" s="536"/>
      <c r="H80" s="536"/>
      <c r="I80" s="536"/>
      <c r="J80" s="536"/>
      <c r="K80" s="536"/>
      <c r="L80" s="334"/>
      <c r="M80" s="334"/>
      <c r="N80" s="334"/>
      <c r="O80" s="334"/>
      <c r="P80" s="5"/>
      <c r="Q80" s="5"/>
      <c r="R80" s="5"/>
      <c r="S80" s="5"/>
      <c r="T80" s="5"/>
      <c r="U80" s="5"/>
      <c r="V80" s="5"/>
    </row>
    <row r="81" spans="1:22" ht="15" customHeight="1">
      <c r="A81" s="5"/>
      <c r="B81" s="5"/>
      <c r="C81" s="29"/>
      <c r="D81" s="29"/>
      <c r="E81" s="29"/>
      <c r="F81" s="29"/>
      <c r="G81" s="29"/>
      <c r="H81" s="29"/>
      <c r="I81" s="29"/>
      <c r="J81" s="29"/>
      <c r="K81" s="29"/>
      <c r="L81" s="29"/>
      <c r="M81" s="29"/>
      <c r="N81" s="29"/>
      <c r="O81" s="29"/>
      <c r="P81" s="5"/>
      <c r="Q81" s="5"/>
      <c r="R81" s="5"/>
      <c r="S81" s="5"/>
      <c r="T81" s="5"/>
      <c r="U81" s="5"/>
      <c r="V81" s="5"/>
    </row>
    <row r="82" spans="1:22" ht="15" customHeight="1">
      <c r="A82" s="5"/>
      <c r="B82" s="5"/>
      <c r="C82" s="29"/>
      <c r="D82" s="29"/>
      <c r="E82" s="29"/>
      <c r="F82" s="29"/>
      <c r="G82" s="29"/>
      <c r="H82" s="29"/>
      <c r="I82" s="29"/>
      <c r="J82" s="29"/>
      <c r="K82" s="29"/>
      <c r="L82" s="29"/>
      <c r="M82" s="29"/>
      <c r="N82" s="29"/>
      <c r="O82" s="29"/>
      <c r="P82" s="5"/>
      <c r="Q82" s="5"/>
      <c r="R82" s="5"/>
      <c r="S82" s="5"/>
      <c r="T82" s="5"/>
      <c r="U82" s="5"/>
      <c r="V82" s="5"/>
    </row>
    <row r="83" spans="1:22" ht="15" customHeight="1">
      <c r="A83" s="5"/>
      <c r="B83" s="5"/>
      <c r="C83" s="29"/>
      <c r="D83" s="29"/>
      <c r="E83" s="29"/>
      <c r="F83" s="29"/>
      <c r="G83" s="29"/>
      <c r="H83" s="29"/>
      <c r="I83" s="29"/>
      <c r="J83" s="29"/>
      <c r="K83" s="29"/>
      <c r="L83" s="29"/>
      <c r="M83" s="29"/>
      <c r="N83" s="29"/>
      <c r="O83" s="29"/>
      <c r="P83" s="5"/>
      <c r="Q83" s="5"/>
      <c r="R83" s="5"/>
      <c r="S83" s="5"/>
      <c r="T83" s="5"/>
      <c r="U83" s="5"/>
      <c r="V83" s="5"/>
    </row>
    <row r="84" spans="1:22" ht="15" customHeight="1">
      <c r="A84" s="5"/>
      <c r="B84" s="5"/>
      <c r="C84" s="29"/>
      <c r="D84" s="29"/>
      <c r="E84" s="29"/>
      <c r="F84" s="29"/>
      <c r="G84" s="29"/>
      <c r="H84" s="29"/>
      <c r="I84" s="29"/>
      <c r="J84" s="29"/>
      <c r="K84" s="29"/>
      <c r="L84" s="29"/>
      <c r="M84" s="29"/>
      <c r="N84" s="29"/>
      <c r="O84" s="29"/>
      <c r="P84" s="5"/>
      <c r="Q84" s="5"/>
      <c r="R84" s="5"/>
      <c r="S84" s="5"/>
      <c r="T84" s="5"/>
      <c r="U84" s="5"/>
      <c r="V84" s="5"/>
    </row>
    <row r="85" spans="1:22" ht="15" customHeight="1">
      <c r="A85" s="5"/>
      <c r="B85" s="5"/>
      <c r="C85" s="29"/>
      <c r="D85" s="29"/>
      <c r="E85" s="29"/>
      <c r="F85" s="29"/>
      <c r="G85" s="29"/>
      <c r="H85" s="29"/>
      <c r="I85" s="29"/>
      <c r="J85" s="29"/>
      <c r="K85" s="29"/>
      <c r="L85" s="29"/>
      <c r="M85" s="29"/>
      <c r="N85" s="29"/>
      <c r="O85" s="29"/>
      <c r="P85" s="5"/>
      <c r="Q85" s="5"/>
      <c r="R85" s="5"/>
      <c r="S85" s="5"/>
      <c r="T85" s="5"/>
      <c r="U85" s="5"/>
      <c r="V85" s="5"/>
    </row>
    <row r="86" spans="1:22" ht="15" customHeight="1">
      <c r="A86" s="5"/>
      <c r="B86" s="5"/>
      <c r="C86" s="29"/>
      <c r="D86" s="29"/>
      <c r="E86" s="29"/>
      <c r="F86" s="29"/>
      <c r="G86" s="29"/>
      <c r="H86" s="29"/>
      <c r="I86" s="29"/>
      <c r="J86" s="29"/>
      <c r="K86" s="29"/>
      <c r="L86" s="29"/>
      <c r="M86" s="29"/>
      <c r="N86" s="29"/>
      <c r="O86" s="29"/>
      <c r="P86" s="5"/>
      <c r="Q86" s="5"/>
      <c r="R86" s="5"/>
      <c r="S86" s="5"/>
      <c r="T86" s="5"/>
      <c r="U86" s="5"/>
      <c r="V86" s="5"/>
    </row>
    <row r="87" spans="1:22" ht="15" customHeight="1">
      <c r="A87" s="5"/>
      <c r="B87" s="5"/>
      <c r="C87" s="29"/>
      <c r="D87" s="29"/>
      <c r="E87" s="29"/>
      <c r="F87" s="29"/>
      <c r="G87" s="29"/>
      <c r="H87" s="29"/>
      <c r="I87" s="29"/>
      <c r="J87" s="29"/>
      <c r="K87" s="29"/>
      <c r="L87" s="29"/>
      <c r="M87" s="29"/>
      <c r="N87" s="29"/>
      <c r="O87" s="29"/>
      <c r="P87" s="5"/>
      <c r="Q87" s="5"/>
      <c r="R87" s="5"/>
      <c r="S87" s="5"/>
      <c r="T87" s="5"/>
      <c r="U87" s="5"/>
      <c r="V87" s="5"/>
    </row>
    <row r="88" spans="1:22" ht="15" customHeight="1">
      <c r="A88" s="5"/>
      <c r="B88" s="5"/>
      <c r="C88" s="29"/>
      <c r="D88" s="29"/>
      <c r="E88" s="29"/>
      <c r="F88" s="29"/>
      <c r="G88" s="29"/>
      <c r="H88" s="29"/>
      <c r="I88" s="29"/>
      <c r="J88" s="29"/>
      <c r="K88" s="29"/>
      <c r="L88" s="29"/>
      <c r="M88" s="29"/>
      <c r="N88" s="29"/>
      <c r="O88" s="29"/>
      <c r="P88" s="5"/>
      <c r="Q88" s="5"/>
      <c r="R88" s="5"/>
      <c r="S88" s="5"/>
      <c r="T88" s="5"/>
      <c r="U88" s="5"/>
      <c r="V88" s="5"/>
    </row>
    <row r="89" spans="1:22" ht="15" customHeight="1">
      <c r="A89" s="5"/>
      <c r="B89" s="5"/>
      <c r="C89" s="29"/>
      <c r="D89" s="29"/>
      <c r="E89" s="29"/>
      <c r="F89" s="29"/>
      <c r="G89" s="29"/>
      <c r="H89" s="29"/>
      <c r="I89" s="29"/>
      <c r="J89" s="29"/>
      <c r="K89" s="29"/>
      <c r="L89" s="29"/>
      <c r="M89" s="29"/>
      <c r="N89" s="29"/>
      <c r="O89" s="29"/>
      <c r="P89" s="5"/>
      <c r="Q89" s="5"/>
      <c r="R89" s="5"/>
      <c r="S89" s="5"/>
      <c r="T89" s="5"/>
      <c r="U89" s="5"/>
      <c r="V89" s="5"/>
    </row>
    <row r="90" spans="1:22" ht="15" customHeight="1">
      <c r="A90" s="5"/>
      <c r="B90" s="5"/>
      <c r="C90" s="29"/>
      <c r="D90" s="29"/>
      <c r="E90" s="29"/>
      <c r="F90" s="29"/>
      <c r="G90" s="29"/>
      <c r="H90" s="29"/>
      <c r="I90" s="29"/>
      <c r="J90" s="29"/>
      <c r="K90" s="29"/>
      <c r="L90" s="29"/>
      <c r="M90" s="29"/>
      <c r="N90" s="29"/>
      <c r="O90" s="29"/>
      <c r="P90" s="5"/>
      <c r="Q90" s="5"/>
      <c r="R90" s="5"/>
      <c r="S90" s="5"/>
      <c r="T90" s="5"/>
      <c r="U90" s="5"/>
      <c r="V90" s="5"/>
    </row>
    <row r="91" spans="1:22" ht="15" customHeight="1">
      <c r="A91" s="5"/>
      <c r="B91" s="5"/>
      <c r="C91" s="29"/>
      <c r="D91" s="29"/>
      <c r="E91" s="29"/>
      <c r="F91" s="29"/>
      <c r="G91" s="29"/>
      <c r="H91" s="29"/>
      <c r="I91" s="29"/>
      <c r="J91" s="29"/>
      <c r="K91" s="29"/>
      <c r="L91" s="29"/>
      <c r="M91" s="29"/>
      <c r="N91" s="29"/>
      <c r="O91" s="29"/>
      <c r="P91" s="5"/>
      <c r="Q91" s="5"/>
      <c r="R91" s="5"/>
      <c r="S91" s="5"/>
      <c r="T91" s="5"/>
      <c r="U91" s="5"/>
      <c r="V91" s="5"/>
    </row>
    <row r="92" spans="1:22" ht="15" customHeight="1">
      <c r="A92" s="5"/>
      <c r="B92" s="5"/>
      <c r="C92" s="29"/>
      <c r="D92" s="29"/>
      <c r="E92" s="29"/>
      <c r="F92" s="29"/>
      <c r="G92" s="29"/>
      <c r="H92" s="29"/>
      <c r="I92" s="29"/>
      <c r="J92" s="29"/>
      <c r="K92" s="29"/>
      <c r="L92" s="29"/>
      <c r="M92" s="29"/>
      <c r="N92" s="29"/>
      <c r="O92" s="29"/>
      <c r="P92" s="5"/>
      <c r="Q92" s="5"/>
      <c r="R92" s="5"/>
      <c r="S92" s="5"/>
      <c r="T92" s="5"/>
      <c r="U92" s="5"/>
      <c r="V92" s="5"/>
    </row>
    <row r="93" spans="1:22" ht="15" customHeight="1">
      <c r="A93" s="5"/>
      <c r="B93" s="5"/>
      <c r="C93" s="29"/>
      <c r="D93" s="29"/>
      <c r="E93" s="29"/>
      <c r="F93" s="29"/>
      <c r="G93" s="29"/>
      <c r="H93" s="29"/>
      <c r="I93" s="29"/>
      <c r="J93" s="29"/>
      <c r="K93" s="29"/>
      <c r="L93" s="29"/>
      <c r="M93" s="29"/>
      <c r="N93" s="29"/>
      <c r="O93" s="29"/>
      <c r="P93" s="5"/>
      <c r="Q93" s="5"/>
      <c r="R93" s="5"/>
      <c r="S93" s="5"/>
      <c r="T93" s="5"/>
      <c r="U93" s="5"/>
      <c r="V93" s="5"/>
    </row>
    <row r="94" spans="1:22" ht="15" customHeight="1">
      <c r="A94" s="5"/>
      <c r="B94" s="5"/>
      <c r="C94" s="29"/>
      <c r="D94" s="29"/>
      <c r="E94" s="29"/>
      <c r="F94" s="29"/>
      <c r="G94" s="29"/>
      <c r="H94" s="29"/>
      <c r="I94" s="29"/>
      <c r="J94" s="29"/>
      <c r="K94" s="29"/>
      <c r="L94" s="29"/>
      <c r="M94" s="29"/>
      <c r="N94" s="29"/>
      <c r="O94" s="29"/>
      <c r="P94" s="5"/>
      <c r="Q94" s="5"/>
      <c r="R94" s="5"/>
      <c r="S94" s="5"/>
      <c r="T94" s="5"/>
      <c r="U94" s="5"/>
      <c r="V94" s="5"/>
    </row>
    <row r="95" spans="1:22" ht="15" customHeight="1">
      <c r="A95" s="5"/>
      <c r="B95" s="5"/>
      <c r="C95" s="29"/>
      <c r="D95" s="29"/>
      <c r="E95" s="29"/>
      <c r="F95" s="29"/>
      <c r="G95" s="29"/>
      <c r="H95" s="29"/>
      <c r="I95" s="29"/>
      <c r="J95" s="29"/>
      <c r="K95" s="29"/>
      <c r="L95" s="29"/>
      <c r="M95" s="29"/>
      <c r="N95" s="29"/>
      <c r="O95" s="29"/>
      <c r="P95" s="5"/>
      <c r="Q95" s="5"/>
      <c r="R95" s="5"/>
      <c r="S95" s="5"/>
      <c r="T95" s="5"/>
      <c r="U95" s="5"/>
      <c r="V95" s="5"/>
    </row>
    <row r="96" spans="1:22" ht="15" customHeight="1">
      <c r="A96" s="5"/>
      <c r="B96" s="5"/>
      <c r="C96" s="29"/>
      <c r="D96" s="29"/>
      <c r="E96" s="29"/>
      <c r="F96" s="29"/>
      <c r="G96" s="29"/>
      <c r="H96" s="29"/>
      <c r="I96" s="29"/>
      <c r="J96" s="29"/>
      <c r="K96" s="29"/>
      <c r="L96" s="29"/>
      <c r="M96" s="29"/>
      <c r="N96" s="29"/>
      <c r="O96" s="29"/>
      <c r="P96" s="5"/>
      <c r="Q96" s="5"/>
      <c r="R96" s="5"/>
      <c r="S96" s="5"/>
      <c r="T96" s="5"/>
      <c r="U96" s="5"/>
      <c r="V96" s="5"/>
    </row>
    <row r="97" spans="1:22" ht="15" customHeight="1">
      <c r="A97" s="5"/>
      <c r="B97" s="5"/>
      <c r="C97" s="29"/>
      <c r="D97" s="29"/>
      <c r="E97" s="29"/>
      <c r="F97" s="29"/>
      <c r="G97" s="29"/>
      <c r="H97" s="29"/>
      <c r="I97" s="29"/>
      <c r="J97" s="29"/>
      <c r="K97" s="29"/>
      <c r="L97" s="29"/>
      <c r="M97" s="29"/>
      <c r="N97" s="29"/>
      <c r="O97" s="29"/>
      <c r="P97" s="5"/>
      <c r="Q97" s="5"/>
      <c r="R97" s="5"/>
      <c r="S97" s="5"/>
      <c r="T97" s="5"/>
      <c r="U97" s="5"/>
      <c r="V97" s="5"/>
    </row>
    <row r="98" spans="1:22" ht="15" customHeight="1">
      <c r="A98" s="5"/>
      <c r="B98" s="5"/>
      <c r="C98" s="29"/>
      <c r="D98" s="29"/>
      <c r="E98" s="29"/>
      <c r="F98" s="29"/>
      <c r="G98" s="29"/>
      <c r="H98" s="29"/>
      <c r="I98" s="29"/>
      <c r="J98" s="29"/>
      <c r="K98" s="29"/>
      <c r="L98" s="29"/>
      <c r="M98" s="29"/>
      <c r="N98" s="29"/>
      <c r="O98" s="29"/>
      <c r="P98" s="5"/>
      <c r="Q98" s="5"/>
      <c r="R98" s="5"/>
      <c r="S98" s="5"/>
      <c r="T98" s="5"/>
      <c r="U98" s="5"/>
      <c r="V98" s="5"/>
    </row>
    <row r="99" spans="1:22" ht="15" customHeight="1">
      <c r="A99" s="5"/>
      <c r="B99" s="5"/>
      <c r="C99" s="29"/>
      <c r="D99" s="29"/>
      <c r="E99" s="29"/>
      <c r="F99" s="29"/>
      <c r="G99" s="29"/>
      <c r="H99" s="29"/>
      <c r="I99" s="29"/>
      <c r="J99" s="29"/>
      <c r="K99" s="29"/>
      <c r="L99" s="29"/>
      <c r="M99" s="29"/>
      <c r="N99" s="29"/>
      <c r="O99" s="29"/>
      <c r="P99" s="5"/>
      <c r="Q99" s="5"/>
      <c r="R99" s="5"/>
      <c r="S99" s="5"/>
      <c r="T99" s="5"/>
      <c r="U99" s="5"/>
      <c r="V99" s="5"/>
    </row>
    <row r="100" spans="1:22" ht="15" customHeight="1">
      <c r="A100" s="5"/>
      <c r="B100" s="5"/>
      <c r="C100" s="29"/>
      <c r="D100" s="29"/>
      <c r="E100" s="29"/>
      <c r="F100" s="29"/>
      <c r="G100" s="29"/>
      <c r="H100" s="29"/>
      <c r="I100" s="29"/>
      <c r="J100" s="29"/>
      <c r="K100" s="29"/>
      <c r="L100" s="29"/>
      <c r="M100" s="29"/>
      <c r="N100" s="29"/>
      <c r="O100" s="29"/>
      <c r="P100" s="5"/>
      <c r="Q100" s="5"/>
      <c r="R100" s="5"/>
      <c r="S100" s="5"/>
      <c r="T100" s="5"/>
      <c r="U100" s="5"/>
      <c r="V100" s="5"/>
    </row>
    <row r="101" spans="1:22" ht="15" customHeight="1">
      <c r="A101" s="5"/>
      <c r="B101" s="5"/>
      <c r="C101" s="29"/>
      <c r="D101" s="29"/>
      <c r="E101" s="29"/>
      <c r="F101" s="29"/>
      <c r="G101" s="29"/>
      <c r="H101" s="29"/>
      <c r="I101" s="29"/>
      <c r="J101" s="29"/>
      <c r="K101" s="29"/>
      <c r="L101" s="29"/>
      <c r="M101" s="29"/>
      <c r="N101" s="29"/>
      <c r="O101" s="29"/>
      <c r="P101" s="5"/>
      <c r="Q101" s="5"/>
      <c r="R101" s="5"/>
      <c r="S101" s="5"/>
      <c r="T101" s="5"/>
      <c r="U101" s="5"/>
      <c r="V101" s="5"/>
    </row>
    <row r="102" spans="1:22" ht="15" customHeight="1">
      <c r="A102" s="5"/>
      <c r="B102" s="5"/>
      <c r="C102" s="29"/>
      <c r="D102" s="29"/>
      <c r="E102" s="29"/>
      <c r="F102" s="29"/>
      <c r="G102" s="29"/>
      <c r="H102" s="29"/>
      <c r="I102" s="29"/>
      <c r="J102" s="29"/>
      <c r="K102" s="29"/>
      <c r="L102" s="29"/>
      <c r="M102" s="29"/>
      <c r="N102" s="29"/>
      <c r="O102" s="29"/>
      <c r="P102" s="5"/>
      <c r="Q102" s="5"/>
      <c r="R102" s="5"/>
      <c r="S102" s="5"/>
      <c r="T102" s="5"/>
      <c r="U102" s="5"/>
      <c r="V102" s="5"/>
    </row>
    <row r="103" spans="1:22" ht="15" customHeight="1">
      <c r="A103" s="5"/>
      <c r="B103" s="5"/>
      <c r="C103" s="29"/>
      <c r="D103" s="29"/>
      <c r="E103" s="29"/>
      <c r="F103" s="29"/>
      <c r="G103" s="29"/>
      <c r="H103" s="29"/>
      <c r="I103" s="29"/>
      <c r="J103" s="29"/>
      <c r="K103" s="29"/>
      <c r="L103" s="29"/>
      <c r="M103" s="29"/>
      <c r="N103" s="29"/>
      <c r="O103" s="29"/>
      <c r="P103" s="5"/>
      <c r="Q103" s="5"/>
      <c r="R103" s="5"/>
      <c r="S103" s="5"/>
      <c r="T103" s="5"/>
      <c r="U103" s="5"/>
      <c r="V103" s="5"/>
    </row>
    <row r="104" spans="1:22" ht="15" customHeight="1">
      <c r="A104" s="5"/>
      <c r="B104" s="5"/>
      <c r="C104" s="29"/>
      <c r="D104" s="29"/>
      <c r="E104" s="29"/>
      <c r="F104" s="29"/>
      <c r="G104" s="29"/>
      <c r="H104" s="29"/>
      <c r="I104" s="29"/>
      <c r="J104" s="29"/>
      <c r="K104" s="29"/>
      <c r="L104" s="29"/>
      <c r="M104" s="29"/>
      <c r="N104" s="29"/>
      <c r="O104" s="29"/>
      <c r="P104" s="5"/>
      <c r="Q104" s="5"/>
      <c r="R104" s="5"/>
      <c r="S104" s="5"/>
      <c r="T104" s="5"/>
      <c r="U104" s="5"/>
      <c r="V104" s="5"/>
    </row>
    <row r="105" spans="1:22" ht="15">
      <c r="A105" s="5"/>
      <c r="B105" s="5"/>
      <c r="C105" s="29"/>
      <c r="D105" s="29"/>
      <c r="E105" s="29"/>
      <c r="F105" s="29"/>
      <c r="G105" s="29"/>
      <c r="H105" s="29"/>
      <c r="I105" s="29"/>
      <c r="J105" s="29"/>
      <c r="K105" s="29"/>
      <c r="L105" s="29"/>
      <c r="M105" s="29"/>
      <c r="N105" s="29"/>
      <c r="O105" s="29"/>
      <c r="P105" s="5"/>
      <c r="Q105" s="5"/>
      <c r="R105" s="5"/>
      <c r="S105" s="5"/>
      <c r="T105" s="5"/>
      <c r="U105" s="5"/>
      <c r="V105" s="5"/>
    </row>
    <row r="106" spans="1:22" ht="15">
      <c r="A106" s="5"/>
      <c r="B106" s="5"/>
      <c r="C106" s="29"/>
      <c r="D106" s="29"/>
      <c r="E106" s="29"/>
      <c r="F106" s="29"/>
      <c r="G106" s="29"/>
      <c r="H106" s="29"/>
      <c r="I106" s="29"/>
      <c r="J106" s="29"/>
      <c r="K106" s="29"/>
      <c r="L106" s="29"/>
      <c r="M106" s="29"/>
      <c r="N106" s="29"/>
      <c r="O106" s="29"/>
      <c r="P106" s="5"/>
      <c r="Q106" s="5"/>
      <c r="R106" s="5"/>
      <c r="S106" s="5"/>
      <c r="T106" s="5"/>
      <c r="U106" s="5"/>
      <c r="V106" s="5"/>
    </row>
    <row r="107" spans="1:22" ht="15">
      <c r="A107" s="5"/>
      <c r="B107" s="5"/>
      <c r="C107" s="29"/>
      <c r="D107" s="29"/>
      <c r="E107" s="29"/>
      <c r="F107" s="29"/>
      <c r="G107" s="29"/>
      <c r="H107" s="29"/>
      <c r="I107" s="29"/>
      <c r="J107" s="29"/>
      <c r="K107" s="29"/>
      <c r="L107" s="29"/>
      <c r="M107" s="29"/>
      <c r="N107" s="29"/>
      <c r="O107" s="29"/>
      <c r="P107" s="5"/>
      <c r="Q107" s="5"/>
      <c r="R107" s="5"/>
      <c r="S107" s="5"/>
      <c r="T107" s="5"/>
      <c r="U107" s="5"/>
      <c r="V107" s="5"/>
    </row>
    <row r="108" spans="1:22" ht="15">
      <c r="A108" s="5"/>
      <c r="B108" s="5"/>
      <c r="C108" s="29"/>
      <c r="D108" s="29"/>
      <c r="E108" s="29"/>
      <c r="F108" s="29"/>
      <c r="G108" s="29"/>
      <c r="H108" s="29"/>
      <c r="I108" s="29"/>
      <c r="J108" s="29"/>
      <c r="K108" s="29"/>
      <c r="L108" s="29"/>
      <c r="M108" s="29"/>
      <c r="N108" s="29"/>
      <c r="O108" s="29"/>
      <c r="P108" s="5"/>
      <c r="Q108" s="5"/>
      <c r="R108" s="5"/>
      <c r="S108" s="5"/>
      <c r="T108" s="5"/>
      <c r="U108" s="5"/>
      <c r="V108" s="5"/>
    </row>
    <row r="109" spans="1:22" ht="15">
      <c r="A109" s="5"/>
      <c r="B109" s="5"/>
      <c r="C109" s="29"/>
      <c r="D109" s="29"/>
      <c r="E109" s="29"/>
      <c r="F109" s="29"/>
      <c r="G109" s="29"/>
      <c r="H109" s="29"/>
      <c r="I109" s="29"/>
      <c r="J109" s="29"/>
      <c r="K109" s="29"/>
      <c r="L109" s="29"/>
      <c r="M109" s="29"/>
      <c r="N109" s="29"/>
      <c r="O109" s="29"/>
      <c r="P109" s="5"/>
      <c r="Q109" s="5"/>
      <c r="R109" s="5"/>
      <c r="S109" s="5"/>
      <c r="T109" s="5"/>
      <c r="U109" s="5"/>
      <c r="V109" s="5"/>
    </row>
    <row r="110" spans="1:22" ht="15">
      <c r="A110" s="5"/>
      <c r="B110" s="5"/>
      <c r="C110" s="29"/>
      <c r="D110" s="29"/>
      <c r="E110" s="29"/>
      <c r="F110" s="29"/>
      <c r="G110" s="29"/>
      <c r="H110" s="29"/>
      <c r="I110" s="29"/>
      <c r="J110" s="29"/>
      <c r="K110" s="29"/>
      <c r="L110" s="29"/>
      <c r="M110" s="29"/>
      <c r="N110" s="29"/>
      <c r="O110" s="29"/>
      <c r="P110" s="5"/>
      <c r="Q110" s="5"/>
      <c r="R110" s="5"/>
      <c r="S110" s="5"/>
      <c r="T110" s="5"/>
      <c r="U110" s="5"/>
      <c r="V110" s="5"/>
    </row>
    <row r="111" spans="1:22" ht="15">
      <c r="A111" s="5"/>
      <c r="B111" s="5"/>
      <c r="C111" s="29"/>
      <c r="D111" s="29"/>
      <c r="E111" s="29"/>
      <c r="F111" s="29"/>
      <c r="G111" s="29"/>
      <c r="H111" s="29"/>
      <c r="I111" s="29"/>
      <c r="J111" s="29"/>
      <c r="K111" s="29"/>
      <c r="L111" s="29"/>
      <c r="M111" s="29"/>
      <c r="N111" s="29"/>
      <c r="O111" s="29"/>
      <c r="P111" s="5"/>
      <c r="Q111" s="5"/>
      <c r="R111" s="5"/>
      <c r="S111" s="5"/>
      <c r="T111" s="5"/>
      <c r="U111" s="5"/>
      <c r="V111" s="5"/>
    </row>
    <row r="112" spans="1:22" ht="15">
      <c r="A112" s="5"/>
      <c r="B112" s="5"/>
      <c r="C112" s="29"/>
      <c r="D112" s="29"/>
      <c r="E112" s="29"/>
      <c r="F112" s="29"/>
      <c r="G112" s="29"/>
      <c r="H112" s="29"/>
      <c r="I112" s="29"/>
      <c r="J112" s="29"/>
      <c r="K112" s="29"/>
      <c r="L112" s="29"/>
      <c r="M112" s="29"/>
      <c r="N112" s="29"/>
      <c r="O112" s="29"/>
      <c r="P112" s="5"/>
      <c r="Q112" s="5"/>
      <c r="R112" s="5"/>
      <c r="S112" s="5"/>
      <c r="T112" s="5"/>
      <c r="U112" s="5"/>
      <c r="V112" s="5"/>
    </row>
    <row r="113" spans="1:22" ht="15">
      <c r="A113" s="5"/>
      <c r="B113" s="5"/>
      <c r="C113" s="29"/>
      <c r="D113" s="29"/>
      <c r="E113" s="29"/>
      <c r="F113" s="29"/>
      <c r="G113" s="29"/>
      <c r="H113" s="29"/>
      <c r="I113" s="29"/>
      <c r="J113" s="29"/>
      <c r="K113" s="29"/>
      <c r="L113" s="29"/>
      <c r="M113" s="29"/>
      <c r="N113" s="29"/>
      <c r="O113" s="29"/>
      <c r="P113" s="5"/>
      <c r="Q113" s="5"/>
      <c r="R113" s="5"/>
      <c r="S113" s="5"/>
      <c r="T113" s="5"/>
      <c r="U113" s="5"/>
      <c r="V113" s="5"/>
    </row>
    <row r="222" spans="1:22" ht="12.75">
      <c r="A222" s="5"/>
      <c r="B222" s="5"/>
      <c r="C222" s="5"/>
      <c r="D222" s="5"/>
      <c r="E222" s="5"/>
      <c r="F222" s="5"/>
      <c r="G222" s="5"/>
      <c r="H222" s="5"/>
      <c r="I222" s="5"/>
      <c r="J222" s="5"/>
      <c r="K222" s="5"/>
      <c r="L222" s="5"/>
      <c r="M222" s="5"/>
      <c r="N222" s="5"/>
      <c r="O222" s="5"/>
      <c r="P222" s="5"/>
      <c r="Q222" s="5"/>
      <c r="R222" s="5"/>
      <c r="S222" s="5"/>
      <c r="T222" s="5"/>
      <c r="U222" s="5"/>
      <c r="V222" s="5"/>
    </row>
    <row r="223" spans="1:22" ht="12.75">
      <c r="A223" s="5"/>
      <c r="B223" s="5"/>
      <c r="C223" s="5"/>
      <c r="D223" s="5"/>
      <c r="E223" s="5"/>
      <c r="F223" s="5"/>
      <c r="G223" s="5"/>
      <c r="H223" s="5"/>
      <c r="I223" s="5"/>
      <c r="J223" s="5"/>
      <c r="K223" s="5"/>
      <c r="L223" s="5"/>
      <c r="M223" s="5"/>
      <c r="N223" s="5"/>
      <c r="O223" s="5"/>
      <c r="P223" s="5"/>
      <c r="Q223" s="5"/>
      <c r="R223" s="5"/>
      <c r="S223" s="5"/>
      <c r="T223" s="5"/>
      <c r="U223" s="5"/>
      <c r="V223" s="5"/>
    </row>
    <row r="224" spans="1:22" ht="12.75">
      <c r="A224" s="5"/>
      <c r="B224" s="5"/>
      <c r="C224" s="5"/>
      <c r="D224" s="5"/>
      <c r="E224" s="5"/>
      <c r="F224" s="5"/>
      <c r="G224" s="5"/>
      <c r="H224" s="5"/>
      <c r="I224" s="5"/>
      <c r="J224" s="5"/>
      <c r="K224" s="5"/>
      <c r="L224" s="5"/>
      <c r="M224" s="5"/>
      <c r="N224" s="5"/>
      <c r="O224" s="5"/>
      <c r="P224" s="5"/>
      <c r="Q224" s="5"/>
      <c r="R224" s="5"/>
      <c r="S224" s="5"/>
      <c r="T224" s="5"/>
      <c r="U224" s="5"/>
      <c r="V224" s="5"/>
    </row>
    <row r="225" spans="1:22" ht="12.75">
      <c r="A225" s="5"/>
      <c r="B225" s="5"/>
      <c r="C225" s="5"/>
      <c r="D225" s="5"/>
      <c r="E225" s="5"/>
      <c r="F225" s="5"/>
      <c r="G225" s="5"/>
      <c r="H225" s="5"/>
      <c r="I225" s="5"/>
      <c r="J225" s="5"/>
      <c r="K225" s="5"/>
      <c r="L225" s="5"/>
      <c r="M225" s="5"/>
      <c r="N225" s="5"/>
      <c r="O225" s="5"/>
      <c r="P225" s="5"/>
      <c r="Q225" s="5"/>
      <c r="R225" s="5"/>
      <c r="S225" s="5"/>
      <c r="T225" s="5"/>
      <c r="U225" s="5"/>
      <c r="V225" s="5"/>
    </row>
    <row r="226" spans="1:22" ht="12.75">
      <c r="A226" s="5"/>
      <c r="B226" s="5"/>
      <c r="C226" s="5"/>
      <c r="D226" s="5"/>
      <c r="E226" s="5"/>
      <c r="F226" s="5"/>
      <c r="G226" s="5"/>
      <c r="H226" s="5"/>
      <c r="I226" s="5"/>
      <c r="J226" s="5"/>
      <c r="K226" s="5"/>
      <c r="L226" s="5"/>
      <c r="M226" s="5"/>
      <c r="N226" s="5"/>
      <c r="O226" s="5"/>
      <c r="P226" s="5"/>
      <c r="Q226" s="5"/>
      <c r="R226" s="5"/>
      <c r="S226" s="5"/>
      <c r="T226" s="5"/>
      <c r="U226" s="5"/>
      <c r="V226" s="5"/>
    </row>
    <row r="227" spans="1:22" ht="12.75">
      <c r="A227" s="5"/>
      <c r="B227" s="5"/>
      <c r="C227" s="5"/>
      <c r="D227" s="5"/>
      <c r="E227" s="5"/>
      <c r="F227" s="5"/>
      <c r="G227" s="5"/>
      <c r="H227" s="5"/>
      <c r="I227" s="5"/>
      <c r="J227" s="5"/>
      <c r="K227" s="5"/>
      <c r="L227" s="5"/>
      <c r="M227" s="5"/>
      <c r="N227" s="5"/>
      <c r="O227" s="5"/>
      <c r="P227" s="5"/>
      <c r="Q227" s="5"/>
      <c r="R227" s="5"/>
      <c r="S227" s="5"/>
      <c r="T227" s="5"/>
      <c r="U227" s="5"/>
      <c r="V227" s="5"/>
    </row>
    <row r="228" spans="1:22" ht="12.75">
      <c r="A228" s="5"/>
      <c r="B228" s="5"/>
      <c r="C228" s="5"/>
      <c r="D228" s="5"/>
      <c r="E228" s="5"/>
      <c r="F228" s="5"/>
      <c r="G228" s="5"/>
      <c r="H228" s="5"/>
      <c r="I228" s="5"/>
      <c r="J228" s="5"/>
      <c r="K228" s="5"/>
      <c r="L228" s="5"/>
      <c r="M228" s="5"/>
      <c r="N228" s="5"/>
      <c r="O228" s="5"/>
      <c r="P228" s="5"/>
      <c r="Q228" s="5"/>
      <c r="R228" s="5"/>
      <c r="S228" s="5"/>
      <c r="T228" s="5"/>
      <c r="U228" s="5"/>
      <c r="V228" s="5"/>
    </row>
    <row r="229" spans="1:22" ht="12.75">
      <c r="A229" s="5"/>
      <c r="B229" s="5"/>
      <c r="C229" s="5"/>
      <c r="D229" s="5"/>
      <c r="E229" s="5"/>
      <c r="F229" s="5"/>
      <c r="G229" s="5"/>
      <c r="H229" s="5"/>
      <c r="I229" s="5"/>
      <c r="J229" s="5"/>
      <c r="K229" s="5"/>
      <c r="L229" s="5"/>
      <c r="M229" s="5"/>
      <c r="N229" s="5"/>
      <c r="O229" s="5"/>
      <c r="P229" s="5"/>
      <c r="Q229" s="5"/>
      <c r="R229" s="5"/>
      <c r="S229" s="5"/>
      <c r="T229" s="5"/>
      <c r="U229" s="5"/>
      <c r="V229" s="5"/>
    </row>
    <row r="230" spans="1:22" ht="12.75">
      <c r="A230" s="5"/>
      <c r="B230" s="5"/>
      <c r="C230" s="5"/>
      <c r="D230" s="5"/>
      <c r="E230" s="5"/>
      <c r="F230" s="5"/>
      <c r="G230" s="5"/>
      <c r="H230" s="5"/>
      <c r="I230" s="5"/>
      <c r="J230" s="5"/>
      <c r="K230" s="5"/>
      <c r="L230" s="5"/>
      <c r="M230" s="5"/>
      <c r="N230" s="5"/>
      <c r="O230" s="5"/>
      <c r="P230" s="5"/>
      <c r="Q230" s="5"/>
      <c r="R230" s="5"/>
      <c r="S230" s="5"/>
      <c r="T230" s="5"/>
      <c r="U230" s="5"/>
      <c r="V230" s="5"/>
    </row>
    <row r="231" spans="1:22" ht="12.75">
      <c r="A231" s="5"/>
      <c r="B231" s="5"/>
      <c r="C231" s="5"/>
      <c r="D231" s="5"/>
      <c r="E231" s="5"/>
      <c r="F231" s="5"/>
      <c r="G231" s="5"/>
      <c r="H231" s="5"/>
      <c r="I231" s="5"/>
      <c r="J231" s="5"/>
      <c r="K231" s="5"/>
      <c r="L231" s="5"/>
      <c r="M231" s="5"/>
      <c r="N231" s="5"/>
      <c r="O231" s="5"/>
      <c r="P231" s="5"/>
      <c r="Q231" s="5"/>
      <c r="R231" s="5"/>
      <c r="S231" s="5"/>
      <c r="T231" s="5"/>
      <c r="U231" s="5"/>
      <c r="V231" s="5"/>
    </row>
    <row r="232" spans="1:22" ht="12.75">
      <c r="A232" s="5"/>
      <c r="B232" s="5"/>
      <c r="C232" s="5"/>
      <c r="D232" s="5"/>
      <c r="E232" s="5"/>
      <c r="F232" s="5"/>
      <c r="G232" s="5"/>
      <c r="H232" s="5"/>
      <c r="I232" s="5"/>
      <c r="J232" s="5"/>
      <c r="K232" s="5"/>
      <c r="L232" s="5"/>
      <c r="M232" s="5"/>
      <c r="N232" s="5"/>
      <c r="O232" s="5"/>
      <c r="P232" s="5"/>
      <c r="Q232" s="5"/>
      <c r="R232" s="5"/>
      <c r="S232" s="5"/>
      <c r="T232" s="5"/>
      <c r="U232" s="5"/>
      <c r="V232" s="5"/>
    </row>
    <row r="233" spans="1:22" ht="12.75">
      <c r="A233" s="5"/>
      <c r="B233" s="5"/>
      <c r="C233" s="5"/>
      <c r="D233" s="5"/>
      <c r="E233" s="5"/>
      <c r="F233" s="5"/>
      <c r="G233" s="5"/>
      <c r="H233" s="5"/>
      <c r="I233" s="5"/>
      <c r="J233" s="5"/>
      <c r="K233" s="5"/>
      <c r="L233" s="5"/>
      <c r="M233" s="5"/>
      <c r="N233" s="5"/>
      <c r="O233" s="5"/>
      <c r="P233" s="5"/>
      <c r="Q233" s="5"/>
      <c r="R233" s="5"/>
      <c r="S233" s="5"/>
      <c r="T233" s="5"/>
      <c r="U233" s="5"/>
      <c r="V233" s="5"/>
    </row>
    <row r="234" spans="1:22" ht="12.75">
      <c r="A234" s="5"/>
      <c r="B234" s="5"/>
      <c r="C234" s="5"/>
      <c r="D234" s="5"/>
      <c r="E234" s="5"/>
      <c r="F234" s="5"/>
      <c r="G234" s="5"/>
      <c r="H234" s="5"/>
      <c r="I234" s="5"/>
      <c r="J234" s="5"/>
      <c r="K234" s="5"/>
      <c r="L234" s="5"/>
      <c r="M234" s="5"/>
      <c r="N234" s="5"/>
      <c r="O234" s="5"/>
      <c r="P234" s="5"/>
      <c r="Q234" s="5"/>
      <c r="R234" s="5"/>
      <c r="S234" s="5"/>
      <c r="T234" s="5"/>
      <c r="U234" s="5"/>
      <c r="V234" s="5"/>
    </row>
    <row r="235" spans="1:22" ht="12.75">
      <c r="A235" s="5"/>
      <c r="B235" s="5"/>
      <c r="C235" s="5"/>
      <c r="D235" s="5"/>
      <c r="E235" s="5"/>
      <c r="F235" s="5"/>
      <c r="G235" s="5"/>
      <c r="H235" s="5"/>
      <c r="I235" s="5"/>
      <c r="J235" s="5"/>
      <c r="K235" s="5"/>
      <c r="L235" s="5"/>
      <c r="M235" s="5"/>
      <c r="N235" s="5"/>
      <c r="O235" s="5"/>
      <c r="P235" s="5"/>
      <c r="Q235" s="5"/>
      <c r="R235" s="5"/>
      <c r="S235" s="5"/>
      <c r="T235" s="5"/>
      <c r="U235" s="5"/>
      <c r="V235" s="5"/>
    </row>
    <row r="236" spans="1:22" ht="12.75">
      <c r="A236" s="5"/>
      <c r="B236" s="5"/>
      <c r="C236" s="5"/>
      <c r="D236" s="5"/>
      <c r="E236" s="5"/>
      <c r="F236" s="5"/>
      <c r="G236" s="5"/>
      <c r="H236" s="5"/>
      <c r="I236" s="5"/>
      <c r="J236" s="5"/>
      <c r="K236" s="5"/>
      <c r="L236" s="5"/>
      <c r="M236" s="5"/>
      <c r="N236" s="5"/>
      <c r="O236" s="5"/>
      <c r="P236" s="5"/>
      <c r="Q236" s="5"/>
      <c r="R236" s="5"/>
      <c r="S236" s="5"/>
      <c r="T236" s="5"/>
      <c r="U236" s="5"/>
      <c r="V236" s="5"/>
    </row>
    <row r="237" spans="1:22" ht="12.75">
      <c r="A237" s="5"/>
      <c r="B237" s="5"/>
      <c r="C237" s="5"/>
      <c r="D237" s="5"/>
      <c r="E237" s="5"/>
      <c r="F237" s="5"/>
      <c r="G237" s="5"/>
      <c r="H237" s="5"/>
      <c r="I237" s="5"/>
      <c r="J237" s="5"/>
      <c r="K237" s="5"/>
      <c r="L237" s="5"/>
      <c r="M237" s="5"/>
      <c r="N237" s="5"/>
      <c r="O237" s="5"/>
      <c r="P237" s="5"/>
      <c r="Q237" s="5"/>
      <c r="R237" s="5"/>
      <c r="S237" s="5"/>
      <c r="T237" s="5"/>
      <c r="U237" s="5"/>
      <c r="V237" s="5"/>
    </row>
    <row r="238" spans="1:22" ht="12.75">
      <c r="A238" s="5"/>
      <c r="B238" s="5"/>
      <c r="C238" s="5"/>
      <c r="D238" s="5"/>
      <c r="E238" s="5"/>
      <c r="F238" s="5"/>
      <c r="G238" s="5"/>
      <c r="H238" s="5"/>
      <c r="I238" s="5"/>
      <c r="J238" s="5"/>
      <c r="K238" s="5"/>
      <c r="L238" s="5"/>
      <c r="M238" s="5"/>
      <c r="N238" s="5"/>
      <c r="O238" s="5"/>
      <c r="P238" s="5"/>
      <c r="Q238" s="5"/>
      <c r="R238" s="5"/>
      <c r="S238" s="5"/>
      <c r="T238" s="5"/>
      <c r="U238" s="5"/>
      <c r="V238" s="5"/>
    </row>
    <row r="239" spans="1:22" ht="12.75">
      <c r="A239" s="5"/>
      <c r="B239" s="5"/>
      <c r="C239" s="5"/>
      <c r="D239" s="5"/>
      <c r="E239" s="5"/>
      <c r="F239" s="5"/>
      <c r="G239" s="5"/>
      <c r="H239" s="5"/>
      <c r="I239" s="5"/>
      <c r="J239" s="5"/>
      <c r="K239" s="5"/>
      <c r="L239" s="5"/>
      <c r="M239" s="5"/>
      <c r="N239" s="5"/>
      <c r="O239" s="5"/>
      <c r="P239" s="5"/>
      <c r="Q239" s="5"/>
      <c r="R239" s="5"/>
      <c r="S239" s="5"/>
      <c r="T239" s="5"/>
      <c r="U239" s="5"/>
      <c r="V239" s="5"/>
    </row>
    <row r="240" spans="1:22" ht="12.75">
      <c r="A240" s="5"/>
      <c r="B240" s="5"/>
      <c r="C240" s="5"/>
      <c r="D240" s="5"/>
      <c r="E240" s="5"/>
      <c r="F240" s="5"/>
      <c r="G240" s="5"/>
      <c r="H240" s="5"/>
      <c r="I240" s="5"/>
      <c r="J240" s="5"/>
      <c r="K240" s="5"/>
      <c r="L240" s="5"/>
      <c r="M240" s="5"/>
      <c r="N240" s="5"/>
      <c r="O240" s="5"/>
      <c r="P240" s="5"/>
      <c r="Q240" s="5"/>
      <c r="R240" s="5"/>
      <c r="S240" s="5"/>
      <c r="T240" s="5"/>
      <c r="U240" s="5"/>
      <c r="V240" s="5"/>
    </row>
    <row r="241" spans="1:22" ht="12.75">
      <c r="A241" s="5"/>
      <c r="B241" s="5"/>
      <c r="C241" s="5"/>
      <c r="D241" s="5"/>
      <c r="E241" s="5"/>
      <c r="F241" s="5"/>
      <c r="G241" s="5"/>
      <c r="H241" s="5"/>
      <c r="I241" s="5"/>
      <c r="J241" s="5"/>
      <c r="K241" s="5"/>
      <c r="L241" s="5"/>
      <c r="M241" s="5"/>
      <c r="N241" s="5"/>
      <c r="O241" s="5"/>
      <c r="P241" s="5"/>
      <c r="Q241" s="5"/>
      <c r="R241" s="5"/>
      <c r="S241" s="5"/>
      <c r="T241" s="5"/>
      <c r="U241" s="5"/>
      <c r="V241" s="5"/>
    </row>
    <row r="242" spans="1:22" ht="12.75">
      <c r="A242" s="5"/>
      <c r="B242" s="5"/>
      <c r="C242" s="5"/>
      <c r="D242" s="5"/>
      <c r="E242" s="5"/>
      <c r="F242" s="5"/>
      <c r="G242" s="5"/>
      <c r="H242" s="5"/>
      <c r="I242" s="5"/>
      <c r="J242" s="5"/>
      <c r="K242" s="5"/>
      <c r="L242" s="5"/>
      <c r="M242" s="5"/>
      <c r="N242" s="5"/>
      <c r="O242" s="5"/>
      <c r="P242" s="5"/>
      <c r="Q242" s="5"/>
      <c r="R242" s="5"/>
      <c r="S242" s="5"/>
      <c r="T242" s="5"/>
      <c r="U242" s="5"/>
      <c r="V242" s="5"/>
    </row>
    <row r="243" spans="1:22" ht="12.75">
      <c r="A243" s="5"/>
      <c r="B243" s="5"/>
      <c r="C243" s="5"/>
      <c r="D243" s="5"/>
      <c r="E243" s="5"/>
      <c r="F243" s="5"/>
      <c r="G243" s="5"/>
      <c r="H243" s="5"/>
      <c r="I243" s="5"/>
      <c r="J243" s="5"/>
      <c r="K243" s="5"/>
      <c r="L243" s="5"/>
      <c r="M243" s="5"/>
      <c r="N243" s="5"/>
      <c r="O243" s="5"/>
      <c r="P243" s="5"/>
      <c r="Q243" s="5"/>
      <c r="R243" s="5"/>
      <c r="S243" s="5"/>
      <c r="T243" s="5"/>
      <c r="U243" s="5"/>
      <c r="V243" s="5"/>
    </row>
    <row r="244" spans="1:22" ht="12.75">
      <c r="A244" s="5"/>
      <c r="B244" s="5"/>
      <c r="C244" s="5"/>
      <c r="D244" s="5"/>
      <c r="E244" s="5"/>
      <c r="F244" s="5"/>
      <c r="G244" s="5"/>
      <c r="H244" s="5"/>
      <c r="I244" s="5"/>
      <c r="J244" s="5"/>
      <c r="K244" s="5"/>
      <c r="L244" s="5"/>
      <c r="M244" s="5"/>
      <c r="N244" s="5"/>
      <c r="O244" s="5"/>
      <c r="P244" s="5"/>
      <c r="Q244" s="5"/>
      <c r="R244" s="5"/>
      <c r="S244" s="5"/>
      <c r="T244" s="5"/>
      <c r="U244" s="5"/>
      <c r="V244" s="5"/>
    </row>
    <row r="245" spans="1:22" ht="12.75">
      <c r="A245" s="5"/>
      <c r="B245" s="5"/>
      <c r="C245" s="5"/>
      <c r="D245" s="5"/>
      <c r="E245" s="5"/>
      <c r="F245" s="5"/>
      <c r="G245" s="5"/>
      <c r="H245" s="5"/>
      <c r="I245" s="5"/>
      <c r="J245" s="5"/>
      <c r="K245" s="5"/>
      <c r="L245" s="5"/>
      <c r="M245" s="5"/>
      <c r="N245" s="5"/>
      <c r="O245" s="5"/>
      <c r="P245" s="5"/>
      <c r="Q245" s="5"/>
      <c r="R245" s="5"/>
      <c r="S245" s="5"/>
      <c r="T245" s="5"/>
      <c r="U245" s="5"/>
      <c r="V245" s="5"/>
    </row>
    <row r="246" spans="1:22" ht="12.75">
      <c r="A246" s="5"/>
      <c r="B246" s="5"/>
      <c r="C246" s="5"/>
      <c r="D246" s="5"/>
      <c r="E246" s="5"/>
      <c r="F246" s="5"/>
      <c r="G246" s="5"/>
      <c r="H246" s="5"/>
      <c r="I246" s="5"/>
      <c r="J246" s="5"/>
      <c r="K246" s="5"/>
      <c r="L246" s="5"/>
      <c r="M246" s="5"/>
      <c r="N246" s="5"/>
      <c r="O246" s="5"/>
      <c r="P246" s="5"/>
      <c r="Q246" s="5"/>
      <c r="R246" s="5"/>
      <c r="S246" s="5"/>
      <c r="T246" s="5"/>
      <c r="U246" s="5"/>
      <c r="V246" s="5"/>
    </row>
    <row r="247" spans="1:22" ht="12.75">
      <c r="A247" s="5"/>
      <c r="B247" s="5"/>
      <c r="C247" s="5"/>
      <c r="D247" s="5"/>
      <c r="E247" s="5"/>
      <c r="F247" s="5"/>
      <c r="G247" s="5"/>
      <c r="H247" s="5"/>
      <c r="I247" s="5"/>
      <c r="J247" s="5"/>
      <c r="K247" s="5"/>
      <c r="L247" s="5"/>
      <c r="M247" s="5"/>
      <c r="N247" s="5"/>
      <c r="O247" s="5"/>
      <c r="P247" s="5"/>
      <c r="Q247" s="5"/>
      <c r="R247" s="5"/>
      <c r="S247" s="5"/>
      <c r="T247" s="5"/>
      <c r="U247" s="5"/>
      <c r="V247" s="5"/>
    </row>
    <row r="248" spans="1:22" ht="12.75">
      <c r="A248" s="5"/>
      <c r="B248" s="5"/>
      <c r="C248" s="5"/>
      <c r="D248" s="5"/>
      <c r="E248" s="5"/>
      <c r="F248" s="5"/>
      <c r="G248" s="5"/>
      <c r="H248" s="5"/>
      <c r="I248" s="5"/>
      <c r="J248" s="5"/>
      <c r="K248" s="5"/>
      <c r="L248" s="5"/>
      <c r="M248" s="5"/>
      <c r="N248" s="5"/>
      <c r="O248" s="5"/>
      <c r="P248" s="5"/>
      <c r="Q248" s="5"/>
      <c r="R248" s="5"/>
      <c r="S248" s="5"/>
      <c r="T248" s="5"/>
      <c r="U248" s="5"/>
      <c r="V248" s="5"/>
    </row>
    <row r="249" spans="1:22" ht="12.75">
      <c r="A249" s="5"/>
      <c r="B249" s="5"/>
      <c r="C249" s="5"/>
      <c r="D249" s="5"/>
      <c r="E249" s="5"/>
      <c r="F249" s="5"/>
      <c r="G249" s="5"/>
      <c r="H249" s="5"/>
      <c r="I249" s="5"/>
      <c r="J249" s="5"/>
      <c r="K249" s="5"/>
      <c r="L249" s="5"/>
      <c r="M249" s="5"/>
      <c r="N249" s="5"/>
      <c r="O249" s="5"/>
      <c r="P249" s="5"/>
      <c r="Q249" s="5"/>
      <c r="R249" s="5"/>
      <c r="S249" s="5"/>
      <c r="T249" s="5"/>
      <c r="U249" s="5"/>
      <c r="V249" s="5"/>
    </row>
    <row r="250" spans="1:22" ht="12.75">
      <c r="A250" s="5"/>
      <c r="B250" s="5"/>
      <c r="C250" s="5"/>
      <c r="D250" s="5"/>
      <c r="E250" s="5"/>
      <c r="F250" s="5"/>
      <c r="G250" s="5"/>
      <c r="H250" s="5"/>
      <c r="I250" s="5"/>
      <c r="J250" s="5"/>
      <c r="K250" s="5"/>
      <c r="L250" s="5"/>
      <c r="M250" s="5"/>
      <c r="N250" s="5"/>
      <c r="O250" s="5"/>
      <c r="P250" s="5"/>
      <c r="Q250" s="5"/>
      <c r="R250" s="5"/>
      <c r="S250" s="5"/>
      <c r="T250" s="5"/>
      <c r="U250" s="5"/>
      <c r="V250" s="5"/>
    </row>
    <row r="251" spans="1:22" ht="12.75">
      <c r="A251" s="5"/>
      <c r="B251" s="5"/>
      <c r="C251" s="5"/>
      <c r="D251" s="5"/>
      <c r="E251" s="5"/>
      <c r="F251" s="5"/>
      <c r="G251" s="5"/>
      <c r="H251" s="5"/>
      <c r="I251" s="5"/>
      <c r="J251" s="5"/>
      <c r="K251" s="5"/>
      <c r="L251" s="5"/>
      <c r="M251" s="5"/>
      <c r="N251" s="5"/>
      <c r="O251" s="5"/>
      <c r="P251" s="5"/>
      <c r="Q251" s="5"/>
      <c r="R251" s="5"/>
      <c r="S251" s="5"/>
      <c r="T251" s="5"/>
      <c r="U251" s="5"/>
      <c r="V251" s="5"/>
    </row>
    <row r="252" spans="1:22" ht="12.75">
      <c r="A252" s="5"/>
      <c r="B252" s="5"/>
      <c r="C252" s="5"/>
      <c r="D252" s="5"/>
      <c r="E252" s="5"/>
      <c r="F252" s="5"/>
      <c r="G252" s="5"/>
      <c r="H252" s="5"/>
      <c r="I252" s="5"/>
      <c r="J252" s="5"/>
      <c r="K252" s="5"/>
      <c r="L252" s="5"/>
      <c r="M252" s="5"/>
      <c r="N252" s="5"/>
      <c r="O252" s="5"/>
      <c r="P252" s="5"/>
      <c r="Q252" s="5"/>
      <c r="R252" s="5"/>
      <c r="S252" s="5"/>
      <c r="T252" s="5"/>
      <c r="U252" s="5"/>
      <c r="V252" s="5"/>
    </row>
    <row r="253" spans="1:22" ht="12.75">
      <c r="A253" s="5"/>
      <c r="B253" s="5"/>
      <c r="C253" s="5"/>
      <c r="D253" s="5"/>
      <c r="E253" s="5"/>
      <c r="F253" s="5"/>
      <c r="G253" s="5"/>
      <c r="H253" s="5"/>
      <c r="I253" s="5"/>
      <c r="J253" s="5"/>
      <c r="K253" s="5"/>
      <c r="L253" s="5"/>
      <c r="M253" s="5"/>
      <c r="N253" s="5"/>
      <c r="O253" s="5"/>
      <c r="P253" s="5"/>
      <c r="Q253" s="5"/>
      <c r="R253" s="5"/>
      <c r="S253" s="5"/>
      <c r="T253" s="5"/>
      <c r="U253" s="5"/>
      <c r="V253" s="5"/>
    </row>
    <row r="254" spans="1:22" ht="12.75">
      <c r="A254" s="5"/>
      <c r="B254" s="5"/>
      <c r="C254" s="5"/>
      <c r="D254" s="5"/>
      <c r="E254" s="5"/>
      <c r="F254" s="5"/>
      <c r="G254" s="5"/>
      <c r="H254" s="5"/>
      <c r="I254" s="5"/>
      <c r="J254" s="5"/>
      <c r="K254" s="5"/>
      <c r="L254" s="5"/>
      <c r="M254" s="5"/>
      <c r="N254" s="5"/>
      <c r="O254" s="5"/>
      <c r="P254" s="5"/>
      <c r="Q254" s="5"/>
      <c r="R254" s="5"/>
      <c r="S254" s="5"/>
      <c r="T254" s="5"/>
      <c r="U254" s="5"/>
      <c r="V254" s="5"/>
    </row>
    <row r="255" spans="1:22" ht="12.75">
      <c r="A255" s="5"/>
      <c r="B255" s="5"/>
      <c r="C255" s="5"/>
      <c r="D255" s="5"/>
      <c r="E255" s="5"/>
      <c r="F255" s="5"/>
      <c r="G255" s="5"/>
      <c r="H255" s="5"/>
      <c r="I255" s="5"/>
      <c r="J255" s="5"/>
      <c r="K255" s="5"/>
      <c r="L255" s="5"/>
      <c r="M255" s="5"/>
      <c r="N255" s="5"/>
      <c r="O255" s="5"/>
      <c r="P255" s="5"/>
      <c r="Q255" s="5"/>
      <c r="R255" s="5"/>
      <c r="S255" s="5"/>
      <c r="T255" s="5"/>
      <c r="U255" s="5"/>
      <c r="V255" s="5"/>
    </row>
    <row r="256" spans="1:22" ht="12.75">
      <c r="A256" s="5"/>
      <c r="B256" s="5"/>
      <c r="C256" s="5"/>
      <c r="D256" s="5"/>
      <c r="E256" s="5"/>
      <c r="F256" s="5"/>
      <c r="G256" s="5"/>
      <c r="H256" s="5"/>
      <c r="I256" s="5"/>
      <c r="J256" s="5"/>
      <c r="K256" s="5"/>
      <c r="L256" s="5"/>
      <c r="M256" s="5"/>
      <c r="N256" s="5"/>
      <c r="O256" s="5"/>
      <c r="P256" s="5"/>
      <c r="Q256" s="5"/>
      <c r="R256" s="5"/>
      <c r="S256" s="5"/>
      <c r="T256" s="5"/>
      <c r="U256" s="5"/>
      <c r="V256" s="5"/>
    </row>
    <row r="257" spans="1:22" ht="12.75">
      <c r="A257" s="5"/>
      <c r="B257" s="5"/>
      <c r="C257" s="5"/>
      <c r="D257" s="5"/>
      <c r="E257" s="5"/>
      <c r="F257" s="5"/>
      <c r="G257" s="5"/>
      <c r="H257" s="5"/>
      <c r="I257" s="5"/>
      <c r="J257" s="5"/>
      <c r="K257" s="5"/>
      <c r="L257" s="5"/>
      <c r="M257" s="5"/>
      <c r="N257" s="5"/>
      <c r="O257" s="5"/>
      <c r="P257" s="5"/>
      <c r="Q257" s="5"/>
      <c r="R257" s="5"/>
      <c r="S257" s="5"/>
      <c r="T257" s="5"/>
      <c r="U257" s="5"/>
      <c r="V257" s="5"/>
    </row>
    <row r="258" spans="1:22" ht="12.75">
      <c r="A258" s="5"/>
      <c r="B258" s="5"/>
      <c r="C258" s="5"/>
      <c r="D258" s="5"/>
      <c r="E258" s="5"/>
      <c r="F258" s="5"/>
      <c r="G258" s="5"/>
      <c r="H258" s="5"/>
      <c r="I258" s="5"/>
      <c r="J258" s="5"/>
      <c r="K258" s="5"/>
      <c r="L258" s="5"/>
      <c r="M258" s="5"/>
      <c r="N258" s="5"/>
      <c r="O258" s="5"/>
      <c r="P258" s="5"/>
      <c r="Q258" s="5"/>
      <c r="R258" s="5"/>
      <c r="S258" s="5"/>
      <c r="T258" s="5"/>
      <c r="U258" s="5"/>
      <c r="V258" s="5"/>
    </row>
    <row r="259" spans="1:22" ht="12.75">
      <c r="A259" s="5"/>
      <c r="B259" s="5"/>
      <c r="C259" s="5"/>
      <c r="D259" s="5"/>
      <c r="E259" s="5"/>
      <c r="F259" s="5"/>
      <c r="G259" s="5"/>
      <c r="H259" s="5"/>
      <c r="I259" s="5"/>
      <c r="J259" s="5"/>
      <c r="K259" s="5"/>
      <c r="L259" s="5"/>
      <c r="M259" s="5"/>
      <c r="N259" s="5"/>
      <c r="O259" s="5"/>
      <c r="P259" s="5"/>
      <c r="Q259" s="5"/>
      <c r="R259" s="5"/>
      <c r="S259" s="5"/>
      <c r="T259" s="5"/>
      <c r="U259" s="5"/>
      <c r="V259" s="5"/>
    </row>
    <row r="260" spans="1:22" ht="12.75">
      <c r="A260" s="5"/>
      <c r="B260" s="5"/>
      <c r="C260" s="5"/>
      <c r="D260" s="5"/>
      <c r="E260" s="5"/>
      <c r="F260" s="5"/>
      <c r="G260" s="5"/>
      <c r="H260" s="5"/>
      <c r="I260" s="5"/>
      <c r="J260" s="5"/>
      <c r="K260" s="5"/>
      <c r="L260" s="5"/>
      <c r="M260" s="5"/>
      <c r="N260" s="5"/>
      <c r="O260" s="5"/>
      <c r="P260" s="5"/>
      <c r="Q260" s="5"/>
      <c r="R260" s="5"/>
      <c r="S260" s="5"/>
      <c r="T260" s="5"/>
      <c r="U260" s="5"/>
      <c r="V260" s="5"/>
    </row>
    <row r="261" spans="1:22" ht="12.75">
      <c r="A261" s="5"/>
      <c r="B261" s="5"/>
      <c r="C261" s="5"/>
      <c r="D261" s="5"/>
      <c r="E261" s="5"/>
      <c r="F261" s="5"/>
      <c r="G261" s="5"/>
      <c r="H261" s="5"/>
      <c r="I261" s="5"/>
      <c r="J261" s="5"/>
      <c r="K261" s="5"/>
      <c r="L261" s="5"/>
      <c r="M261" s="5"/>
      <c r="N261" s="5"/>
      <c r="O261" s="5"/>
      <c r="P261" s="5"/>
      <c r="Q261" s="5"/>
      <c r="R261" s="5"/>
      <c r="S261" s="5"/>
      <c r="T261" s="5"/>
      <c r="U261" s="5"/>
      <c r="V261" s="5"/>
    </row>
    <row r="262" spans="1:22" ht="12.75">
      <c r="A262" s="5"/>
      <c r="B262" s="5"/>
      <c r="C262" s="5"/>
      <c r="D262" s="5"/>
      <c r="E262" s="5"/>
      <c r="F262" s="5"/>
      <c r="G262" s="5"/>
      <c r="H262" s="5"/>
      <c r="I262" s="5"/>
      <c r="J262" s="5"/>
      <c r="K262" s="5"/>
      <c r="L262" s="5"/>
      <c r="M262" s="5"/>
      <c r="N262" s="5"/>
      <c r="O262" s="5"/>
      <c r="P262" s="5"/>
      <c r="Q262" s="5"/>
      <c r="R262" s="5"/>
      <c r="S262" s="5"/>
      <c r="T262" s="5"/>
      <c r="U262" s="5"/>
      <c r="V262" s="5"/>
    </row>
    <row r="263" spans="1:22" ht="12.75">
      <c r="A263" s="5"/>
      <c r="B263" s="5"/>
      <c r="C263" s="5"/>
      <c r="D263" s="5"/>
      <c r="E263" s="5"/>
      <c r="F263" s="5"/>
      <c r="G263" s="5"/>
      <c r="H263" s="5"/>
      <c r="I263" s="5"/>
      <c r="J263" s="5"/>
      <c r="K263" s="5"/>
      <c r="L263" s="5"/>
      <c r="M263" s="5"/>
      <c r="N263" s="5"/>
      <c r="O263" s="5"/>
      <c r="P263" s="5"/>
      <c r="Q263" s="5"/>
      <c r="R263" s="5"/>
      <c r="S263" s="5"/>
      <c r="T263" s="5"/>
      <c r="U263" s="5"/>
      <c r="V263" s="5"/>
    </row>
    <row r="264" spans="1:22" ht="12.75">
      <c r="A264" s="5"/>
      <c r="B264" s="5"/>
      <c r="C264" s="5"/>
      <c r="D264" s="5"/>
      <c r="E264" s="5"/>
      <c r="F264" s="5"/>
      <c r="G264" s="5"/>
      <c r="H264" s="5"/>
      <c r="I264" s="5"/>
      <c r="J264" s="5"/>
      <c r="K264" s="5"/>
      <c r="L264" s="5"/>
      <c r="M264" s="5"/>
      <c r="N264" s="5"/>
      <c r="O264" s="5"/>
      <c r="P264" s="5"/>
      <c r="Q264" s="5"/>
      <c r="R264" s="5"/>
      <c r="S264" s="5"/>
      <c r="T264" s="5"/>
      <c r="U264" s="5"/>
      <c r="V264" s="5"/>
    </row>
    <row r="265" spans="1:22" ht="12.75">
      <c r="A265" s="5"/>
      <c r="B265" s="5"/>
      <c r="C265" s="5"/>
      <c r="D265" s="5"/>
      <c r="E265" s="5"/>
      <c r="F265" s="5"/>
      <c r="G265" s="5"/>
      <c r="H265" s="5"/>
      <c r="I265" s="5"/>
      <c r="J265" s="5"/>
      <c r="K265" s="5"/>
      <c r="L265" s="5"/>
      <c r="M265" s="5"/>
      <c r="N265" s="5"/>
      <c r="O265" s="5"/>
      <c r="P265" s="5"/>
      <c r="Q265" s="5"/>
      <c r="R265" s="5"/>
      <c r="S265" s="5"/>
      <c r="T265" s="5"/>
      <c r="U265" s="5"/>
      <c r="V265" s="5"/>
    </row>
    <row r="266" spans="1:22" ht="12.75">
      <c r="A266" s="5"/>
      <c r="B266" s="5"/>
      <c r="C266" s="5"/>
      <c r="D266" s="5"/>
      <c r="E266" s="5"/>
      <c r="F266" s="5"/>
      <c r="G266" s="5"/>
      <c r="H266" s="5"/>
      <c r="I266" s="5"/>
      <c r="J266" s="5"/>
      <c r="K266" s="5"/>
      <c r="L266" s="5"/>
      <c r="M266" s="5"/>
      <c r="N266" s="5"/>
      <c r="O266" s="5"/>
      <c r="P266" s="5"/>
      <c r="Q266" s="5"/>
      <c r="R266" s="5"/>
      <c r="S266" s="5"/>
      <c r="T266" s="5"/>
      <c r="U266" s="5"/>
      <c r="V266" s="5"/>
    </row>
    <row r="267" spans="1:22" ht="12.75">
      <c r="A267" s="5"/>
      <c r="B267" s="5"/>
      <c r="C267" s="5"/>
      <c r="D267" s="5"/>
      <c r="E267" s="5"/>
      <c r="F267" s="5"/>
      <c r="G267" s="5"/>
      <c r="H267" s="5"/>
      <c r="I267" s="5"/>
      <c r="J267" s="5"/>
      <c r="K267" s="5"/>
      <c r="L267" s="5"/>
      <c r="M267" s="5"/>
      <c r="N267" s="5"/>
      <c r="O267" s="5"/>
      <c r="P267" s="5"/>
      <c r="Q267" s="5"/>
      <c r="R267" s="5"/>
      <c r="S267" s="5"/>
      <c r="T267" s="5"/>
      <c r="U267" s="5"/>
      <c r="V267" s="5"/>
    </row>
    <row r="268" spans="1:22" ht="12.75">
      <c r="A268" s="5"/>
      <c r="B268" s="5"/>
      <c r="C268" s="5"/>
      <c r="D268" s="5"/>
      <c r="E268" s="5"/>
      <c r="F268" s="5"/>
      <c r="G268" s="5"/>
      <c r="H268" s="5"/>
      <c r="I268" s="5"/>
      <c r="J268" s="5"/>
      <c r="K268" s="5"/>
      <c r="L268" s="5"/>
      <c r="M268" s="5"/>
      <c r="N268" s="5"/>
      <c r="O268" s="5"/>
      <c r="P268" s="5"/>
      <c r="Q268" s="5"/>
      <c r="R268" s="5"/>
      <c r="S268" s="5"/>
      <c r="T268" s="5"/>
      <c r="U268" s="5"/>
      <c r="V268" s="5"/>
    </row>
    <row r="269" spans="1:22" ht="12.75">
      <c r="A269" s="5"/>
      <c r="B269" s="5"/>
      <c r="C269" s="5"/>
      <c r="D269" s="5"/>
      <c r="E269" s="5"/>
      <c r="F269" s="5"/>
      <c r="G269" s="5"/>
      <c r="H269" s="5"/>
      <c r="I269" s="5"/>
      <c r="J269" s="5"/>
      <c r="K269" s="5"/>
      <c r="L269" s="5"/>
      <c r="M269" s="5"/>
      <c r="N269" s="5"/>
      <c r="O269" s="5"/>
      <c r="P269" s="5"/>
      <c r="Q269" s="5"/>
      <c r="R269" s="5"/>
      <c r="S269" s="5"/>
      <c r="T269" s="5"/>
      <c r="U269" s="5"/>
      <c r="V269" s="5"/>
    </row>
    <row r="270" spans="1:22" ht="12.75">
      <c r="A270" s="5"/>
      <c r="B270" s="5"/>
      <c r="C270" s="5"/>
      <c r="D270" s="5"/>
      <c r="E270" s="5"/>
      <c r="F270" s="5"/>
      <c r="G270" s="5"/>
      <c r="H270" s="5"/>
      <c r="I270" s="5"/>
      <c r="J270" s="5"/>
      <c r="K270" s="5"/>
      <c r="L270" s="5"/>
      <c r="M270" s="5"/>
      <c r="N270" s="5"/>
      <c r="O270" s="5"/>
      <c r="P270" s="5"/>
      <c r="Q270" s="5"/>
      <c r="R270" s="5"/>
      <c r="S270" s="5"/>
      <c r="T270" s="5"/>
      <c r="U270" s="5"/>
      <c r="V270" s="5"/>
    </row>
    <row r="271" spans="1:22" ht="12.75">
      <c r="A271" s="5"/>
      <c r="B271" s="5"/>
      <c r="C271" s="5"/>
      <c r="D271" s="5"/>
      <c r="E271" s="5"/>
      <c r="F271" s="5"/>
      <c r="G271" s="5"/>
      <c r="H271" s="5"/>
      <c r="I271" s="5"/>
      <c r="J271" s="5"/>
      <c r="K271" s="5"/>
      <c r="L271" s="5"/>
      <c r="M271" s="5"/>
      <c r="N271" s="5"/>
      <c r="O271" s="5"/>
      <c r="P271" s="5"/>
      <c r="Q271" s="5"/>
      <c r="R271" s="5"/>
      <c r="S271" s="5"/>
      <c r="T271" s="5"/>
      <c r="U271" s="5"/>
      <c r="V271" s="5"/>
    </row>
    <row r="272" spans="1:22" ht="12.75">
      <c r="A272" s="5"/>
      <c r="B272" s="5"/>
      <c r="C272" s="5"/>
      <c r="D272" s="5"/>
      <c r="E272" s="5"/>
      <c r="F272" s="5"/>
      <c r="G272" s="5"/>
      <c r="H272" s="5"/>
      <c r="I272" s="5"/>
      <c r="J272" s="5"/>
      <c r="K272" s="5"/>
      <c r="L272" s="5"/>
      <c r="M272" s="5"/>
      <c r="N272" s="5"/>
      <c r="O272" s="5"/>
      <c r="P272" s="5"/>
      <c r="Q272" s="5"/>
      <c r="R272" s="5"/>
      <c r="S272" s="5"/>
      <c r="T272" s="5"/>
      <c r="U272" s="5"/>
      <c r="V272" s="5"/>
    </row>
    <row r="273" spans="1:22" ht="12.75">
      <c r="A273" s="5"/>
      <c r="B273" s="5"/>
      <c r="C273" s="5"/>
      <c r="D273" s="5"/>
      <c r="E273" s="5"/>
      <c r="F273" s="5"/>
      <c r="G273" s="5"/>
      <c r="H273" s="5"/>
      <c r="I273" s="5"/>
      <c r="J273" s="5"/>
      <c r="K273" s="5"/>
      <c r="L273" s="5"/>
      <c r="M273" s="5"/>
      <c r="N273" s="5"/>
      <c r="O273" s="5"/>
      <c r="P273" s="5"/>
      <c r="Q273" s="5"/>
      <c r="R273" s="5"/>
      <c r="S273" s="5"/>
      <c r="T273" s="5"/>
      <c r="U273" s="5"/>
      <c r="V273" s="5"/>
    </row>
    <row r="274" spans="1:22" ht="12.75">
      <c r="A274" s="5"/>
      <c r="B274" s="5"/>
      <c r="C274" s="5"/>
      <c r="D274" s="5"/>
      <c r="E274" s="5"/>
      <c r="F274" s="5"/>
      <c r="G274" s="5"/>
      <c r="H274" s="5"/>
      <c r="I274" s="5"/>
      <c r="J274" s="5"/>
      <c r="K274" s="5"/>
      <c r="L274" s="5"/>
      <c r="M274" s="5"/>
      <c r="N274" s="5"/>
      <c r="O274" s="5"/>
      <c r="P274" s="5"/>
      <c r="Q274" s="5"/>
      <c r="R274" s="5"/>
      <c r="S274" s="5"/>
      <c r="T274" s="5"/>
      <c r="U274" s="5"/>
      <c r="V274" s="5"/>
    </row>
    <row r="275" spans="1:22" ht="12.75">
      <c r="A275" s="5"/>
      <c r="B275" s="5"/>
      <c r="C275" s="5"/>
      <c r="D275" s="5"/>
      <c r="E275" s="5"/>
      <c r="F275" s="5"/>
      <c r="G275" s="5"/>
      <c r="H275" s="5"/>
      <c r="I275" s="5"/>
      <c r="J275" s="5"/>
      <c r="K275" s="5"/>
      <c r="L275" s="5"/>
      <c r="M275" s="5"/>
      <c r="N275" s="5"/>
      <c r="O275" s="5"/>
      <c r="P275" s="5"/>
      <c r="Q275" s="5"/>
      <c r="R275" s="5"/>
      <c r="S275" s="5"/>
      <c r="T275" s="5"/>
      <c r="U275" s="5"/>
      <c r="V275" s="5"/>
    </row>
    <row r="276" spans="1:22" ht="12.75">
      <c r="A276" s="5"/>
      <c r="B276" s="5"/>
      <c r="C276" s="5"/>
      <c r="D276" s="5"/>
      <c r="E276" s="5"/>
      <c r="F276" s="5"/>
      <c r="G276" s="5"/>
      <c r="H276" s="5"/>
      <c r="I276" s="5"/>
      <c r="J276" s="5"/>
      <c r="K276" s="5"/>
      <c r="L276" s="5"/>
      <c r="M276" s="5"/>
      <c r="N276" s="5"/>
      <c r="O276" s="5"/>
      <c r="P276" s="5"/>
      <c r="Q276" s="5"/>
      <c r="R276" s="5"/>
      <c r="S276" s="5"/>
      <c r="T276" s="5"/>
      <c r="U276" s="5"/>
      <c r="V276" s="5"/>
    </row>
    <row r="277" spans="1:22" ht="12.75">
      <c r="A277" s="5"/>
      <c r="B277" s="5"/>
      <c r="C277" s="5"/>
      <c r="D277" s="5"/>
      <c r="E277" s="5"/>
      <c r="F277" s="5"/>
      <c r="G277" s="5"/>
      <c r="H277" s="5"/>
      <c r="I277" s="5"/>
      <c r="J277" s="5"/>
      <c r="K277" s="5"/>
      <c r="L277" s="5"/>
      <c r="M277" s="5"/>
      <c r="N277" s="5"/>
      <c r="O277" s="5"/>
      <c r="P277" s="5"/>
      <c r="Q277" s="5"/>
      <c r="R277" s="5"/>
      <c r="S277" s="5"/>
      <c r="T277" s="5"/>
      <c r="U277" s="5"/>
      <c r="V277" s="5"/>
    </row>
    <row r="278" spans="1:22" ht="12.75">
      <c r="A278" s="5"/>
      <c r="B278" s="5"/>
      <c r="C278" s="5"/>
      <c r="D278" s="5"/>
      <c r="E278" s="5"/>
      <c r="F278" s="5"/>
      <c r="G278" s="5"/>
      <c r="H278" s="5"/>
      <c r="I278" s="5"/>
      <c r="J278" s="5"/>
      <c r="K278" s="5"/>
      <c r="L278" s="5"/>
      <c r="M278" s="5"/>
      <c r="N278" s="5"/>
      <c r="O278" s="5"/>
      <c r="P278" s="5"/>
      <c r="Q278" s="5"/>
      <c r="R278" s="5"/>
      <c r="S278" s="5"/>
      <c r="T278" s="5"/>
      <c r="U278" s="5"/>
      <c r="V278" s="5"/>
    </row>
    <row r="279" spans="1:22" ht="12.75">
      <c r="A279" s="5"/>
      <c r="B279" s="5"/>
      <c r="C279" s="5"/>
      <c r="D279" s="5"/>
      <c r="E279" s="5"/>
      <c r="F279" s="5"/>
      <c r="G279" s="5"/>
      <c r="H279" s="5"/>
      <c r="I279" s="5"/>
      <c r="J279" s="5"/>
      <c r="K279" s="5"/>
      <c r="L279" s="5"/>
      <c r="M279" s="5"/>
      <c r="N279" s="5"/>
      <c r="O279" s="5"/>
      <c r="P279" s="5"/>
      <c r="Q279" s="5"/>
      <c r="R279" s="5"/>
      <c r="S279" s="5"/>
      <c r="T279" s="5"/>
      <c r="U279" s="5"/>
      <c r="V279" s="5"/>
    </row>
    <row r="280" spans="1:22" ht="12.75">
      <c r="A280" s="5"/>
      <c r="B280" s="5"/>
      <c r="C280" s="5"/>
      <c r="D280" s="5"/>
      <c r="E280" s="5"/>
      <c r="F280" s="5"/>
      <c r="G280" s="5"/>
      <c r="H280" s="5"/>
      <c r="I280" s="5"/>
      <c r="J280" s="5"/>
      <c r="K280" s="5"/>
      <c r="L280" s="5"/>
      <c r="M280" s="5"/>
      <c r="N280" s="5"/>
      <c r="O280" s="5"/>
      <c r="P280" s="5"/>
      <c r="Q280" s="5"/>
      <c r="R280" s="5"/>
      <c r="S280" s="5"/>
      <c r="T280" s="5"/>
      <c r="U280" s="5"/>
      <c r="V280" s="5"/>
    </row>
    <row r="281" spans="1:22" ht="12.75">
      <c r="A281" s="5"/>
      <c r="B281" s="5"/>
      <c r="C281" s="5"/>
      <c r="D281" s="5"/>
      <c r="E281" s="5"/>
      <c r="F281" s="5"/>
      <c r="G281" s="5"/>
      <c r="H281" s="5"/>
      <c r="I281" s="5"/>
      <c r="J281" s="5"/>
      <c r="K281" s="5"/>
      <c r="L281" s="5"/>
      <c r="M281" s="5"/>
      <c r="N281" s="5"/>
      <c r="O281" s="5"/>
      <c r="P281" s="5"/>
      <c r="Q281" s="5"/>
      <c r="R281" s="5"/>
      <c r="S281" s="5"/>
      <c r="T281" s="5"/>
      <c r="U281" s="5"/>
      <c r="V281" s="5"/>
    </row>
    <row r="282" spans="1:22" ht="12.75">
      <c r="A282" s="5"/>
      <c r="B282" s="5"/>
      <c r="C282" s="5"/>
      <c r="D282" s="5"/>
      <c r="E282" s="5"/>
      <c r="F282" s="5"/>
      <c r="G282" s="5"/>
      <c r="H282" s="5"/>
      <c r="I282" s="5"/>
      <c r="J282" s="5"/>
      <c r="K282" s="5"/>
      <c r="L282" s="5"/>
      <c r="M282" s="5"/>
      <c r="N282" s="5"/>
      <c r="O282" s="5"/>
      <c r="P282" s="5"/>
      <c r="Q282" s="5"/>
      <c r="R282" s="5"/>
      <c r="S282" s="5"/>
      <c r="T282" s="5"/>
      <c r="U282" s="5"/>
      <c r="V282" s="5"/>
    </row>
    <row r="283" spans="1:22" ht="12.75">
      <c r="A283" s="5"/>
      <c r="B283" s="5"/>
      <c r="C283" s="5"/>
      <c r="D283" s="5"/>
      <c r="E283" s="5"/>
      <c r="F283" s="5"/>
      <c r="G283" s="5"/>
      <c r="H283" s="5"/>
      <c r="I283" s="5"/>
      <c r="J283" s="5"/>
      <c r="K283" s="5"/>
      <c r="L283" s="5"/>
      <c r="M283" s="5"/>
      <c r="N283" s="5"/>
      <c r="O283" s="5"/>
      <c r="P283" s="5"/>
      <c r="Q283" s="5"/>
      <c r="R283" s="5"/>
      <c r="S283" s="5"/>
      <c r="T283" s="5"/>
      <c r="U283" s="5"/>
      <c r="V283" s="5"/>
    </row>
    <row r="284" spans="1:22" ht="12.75">
      <c r="A284" s="5"/>
      <c r="B284" s="5"/>
      <c r="C284" s="5"/>
      <c r="D284" s="5"/>
      <c r="E284" s="5"/>
      <c r="F284" s="5"/>
      <c r="G284" s="5"/>
      <c r="H284" s="5"/>
      <c r="I284" s="5"/>
      <c r="J284" s="5"/>
      <c r="K284" s="5"/>
      <c r="L284" s="5"/>
      <c r="M284" s="5"/>
      <c r="N284" s="5"/>
      <c r="O284" s="5"/>
      <c r="P284" s="5"/>
      <c r="Q284" s="5"/>
      <c r="R284" s="5"/>
      <c r="S284" s="5"/>
      <c r="T284" s="5"/>
      <c r="U284" s="5"/>
      <c r="V284" s="5"/>
    </row>
    <row r="285" spans="1:22" ht="12.75">
      <c r="A285" s="5"/>
      <c r="B285" s="5"/>
      <c r="C285" s="5"/>
      <c r="D285" s="5"/>
      <c r="E285" s="5"/>
      <c r="F285" s="5"/>
      <c r="G285" s="5"/>
      <c r="H285" s="5"/>
      <c r="I285" s="5"/>
      <c r="J285" s="5"/>
      <c r="K285" s="5"/>
      <c r="L285" s="5"/>
      <c r="M285" s="5"/>
      <c r="N285" s="5"/>
      <c r="O285" s="5"/>
      <c r="P285" s="5"/>
      <c r="Q285" s="5"/>
      <c r="R285" s="5"/>
      <c r="S285" s="5"/>
      <c r="T285" s="5"/>
      <c r="U285" s="5"/>
      <c r="V285" s="5"/>
    </row>
    <row r="286" spans="1:22" ht="12.75">
      <c r="A286" s="5"/>
      <c r="B286" s="5"/>
      <c r="C286" s="5"/>
      <c r="D286" s="5"/>
      <c r="E286" s="5"/>
      <c r="F286" s="5"/>
      <c r="G286" s="5"/>
      <c r="H286" s="5"/>
      <c r="I286" s="5"/>
      <c r="J286" s="5"/>
      <c r="K286" s="5"/>
      <c r="L286" s="5"/>
      <c r="M286" s="5"/>
      <c r="N286" s="5"/>
      <c r="O286" s="5"/>
      <c r="P286" s="5"/>
      <c r="Q286" s="5"/>
      <c r="R286" s="5"/>
      <c r="S286" s="5"/>
      <c r="T286" s="5"/>
      <c r="U286" s="5"/>
      <c r="V286" s="5"/>
    </row>
    <row r="287" spans="1:22" ht="12.75">
      <c r="A287" s="5"/>
      <c r="B287" s="5"/>
      <c r="C287" s="5"/>
      <c r="D287" s="5"/>
      <c r="E287" s="5"/>
      <c r="F287" s="5"/>
      <c r="G287" s="5"/>
      <c r="H287" s="5"/>
      <c r="I287" s="5"/>
      <c r="J287" s="5"/>
      <c r="K287" s="5"/>
      <c r="L287" s="5"/>
      <c r="M287" s="5"/>
      <c r="N287" s="5"/>
      <c r="O287" s="5"/>
      <c r="P287" s="5"/>
      <c r="Q287" s="5"/>
      <c r="R287" s="5"/>
      <c r="S287" s="5"/>
      <c r="T287" s="5"/>
      <c r="U287" s="5"/>
      <c r="V287" s="5"/>
    </row>
    <row r="288" spans="1:22" ht="12.75">
      <c r="A288" s="5"/>
      <c r="B288" s="5"/>
      <c r="C288" s="5"/>
      <c r="D288" s="5"/>
      <c r="E288" s="5"/>
      <c r="F288" s="5"/>
      <c r="G288" s="5"/>
      <c r="H288" s="5"/>
      <c r="I288" s="5"/>
      <c r="J288" s="5"/>
      <c r="K288" s="5"/>
      <c r="L288" s="5"/>
      <c r="M288" s="5"/>
      <c r="N288" s="5"/>
      <c r="O288" s="5"/>
      <c r="P288" s="5"/>
      <c r="Q288" s="5"/>
      <c r="R288" s="5"/>
      <c r="S288" s="5"/>
      <c r="T288" s="5"/>
      <c r="U288" s="5"/>
      <c r="V288" s="5"/>
    </row>
    <row r="289" spans="1:22" ht="12.75">
      <c r="A289" s="5"/>
      <c r="B289" s="5"/>
      <c r="C289" s="5"/>
      <c r="D289" s="5"/>
      <c r="E289" s="5"/>
      <c r="F289" s="5"/>
      <c r="G289" s="5"/>
      <c r="H289" s="5"/>
      <c r="I289" s="5"/>
      <c r="J289" s="5"/>
      <c r="K289" s="5"/>
      <c r="L289" s="5"/>
      <c r="M289" s="5"/>
      <c r="N289" s="5"/>
      <c r="O289" s="5"/>
      <c r="P289" s="5"/>
      <c r="Q289" s="5"/>
      <c r="R289" s="5"/>
      <c r="S289" s="5"/>
      <c r="T289" s="5"/>
      <c r="U289" s="5"/>
      <c r="V289" s="5"/>
    </row>
    <row r="290" spans="1:22" ht="12.75">
      <c r="A290" s="5"/>
      <c r="B290" s="5"/>
      <c r="C290" s="5"/>
      <c r="D290" s="5"/>
      <c r="E290" s="5"/>
      <c r="F290" s="5"/>
      <c r="G290" s="5"/>
      <c r="H290" s="5"/>
      <c r="I290" s="5"/>
      <c r="J290" s="5"/>
      <c r="K290" s="5"/>
      <c r="L290" s="5"/>
      <c r="M290" s="5"/>
      <c r="N290" s="5"/>
      <c r="O290" s="5"/>
      <c r="P290" s="5"/>
      <c r="Q290" s="5"/>
      <c r="R290" s="5"/>
      <c r="S290" s="5"/>
      <c r="T290" s="5"/>
      <c r="U290" s="5"/>
      <c r="V290" s="5"/>
    </row>
    <row r="291" spans="1:22" ht="12.75">
      <c r="A291" s="5"/>
      <c r="B291" s="5"/>
      <c r="C291" s="5"/>
      <c r="D291" s="5"/>
      <c r="E291" s="5"/>
      <c r="F291" s="5"/>
      <c r="G291" s="5"/>
      <c r="H291" s="5"/>
      <c r="I291" s="5"/>
      <c r="J291" s="5"/>
      <c r="K291" s="5"/>
      <c r="L291" s="5"/>
      <c r="M291" s="5"/>
      <c r="N291" s="5"/>
      <c r="O291" s="5"/>
      <c r="P291" s="5"/>
      <c r="Q291" s="5"/>
      <c r="R291" s="5"/>
      <c r="S291" s="5"/>
      <c r="T291" s="5"/>
      <c r="U291" s="5"/>
      <c r="V291" s="5"/>
    </row>
    <row r="292" spans="1:22" ht="12.75">
      <c r="A292" s="5"/>
      <c r="B292" s="5"/>
      <c r="C292" s="5"/>
      <c r="D292" s="5"/>
      <c r="E292" s="5"/>
      <c r="F292" s="5"/>
      <c r="G292" s="5"/>
      <c r="H292" s="5"/>
      <c r="I292" s="5"/>
      <c r="J292" s="5"/>
      <c r="K292" s="5"/>
      <c r="L292" s="5"/>
      <c r="M292" s="5"/>
      <c r="N292" s="5"/>
      <c r="O292" s="5"/>
      <c r="P292" s="5"/>
      <c r="Q292" s="5"/>
      <c r="R292" s="5"/>
      <c r="S292" s="5"/>
      <c r="T292" s="5"/>
      <c r="U292" s="5"/>
      <c r="V292" s="5"/>
    </row>
    <row r="293" spans="1:22" ht="12.75">
      <c r="A293" s="5"/>
      <c r="B293" s="5"/>
      <c r="C293" s="5"/>
      <c r="D293" s="5"/>
      <c r="E293" s="5"/>
      <c r="F293" s="5"/>
      <c r="G293" s="5"/>
      <c r="H293" s="5"/>
      <c r="I293" s="5"/>
      <c r="J293" s="5"/>
      <c r="K293" s="5"/>
      <c r="L293" s="5"/>
      <c r="M293" s="5"/>
      <c r="N293" s="5"/>
      <c r="O293" s="5"/>
      <c r="P293" s="5"/>
      <c r="Q293" s="5"/>
      <c r="R293" s="5"/>
      <c r="S293" s="5"/>
      <c r="T293" s="5"/>
      <c r="U293" s="5"/>
      <c r="V293" s="5"/>
    </row>
    <row r="294" spans="1:22" ht="12.75">
      <c r="A294" s="5"/>
      <c r="B294" s="5"/>
      <c r="C294" s="5"/>
      <c r="D294" s="5"/>
      <c r="E294" s="5"/>
      <c r="F294" s="5"/>
      <c r="G294" s="5"/>
      <c r="H294" s="5"/>
      <c r="I294" s="5"/>
      <c r="J294" s="5"/>
      <c r="K294" s="5"/>
      <c r="L294" s="5"/>
      <c r="M294" s="5"/>
      <c r="N294" s="5"/>
      <c r="O294" s="5"/>
      <c r="P294" s="5"/>
      <c r="Q294" s="5"/>
      <c r="R294" s="5"/>
      <c r="S294" s="5"/>
      <c r="T294" s="5"/>
      <c r="U294" s="5"/>
      <c r="V294" s="5"/>
    </row>
    <row r="295" spans="1:22" ht="12.75">
      <c r="A295" s="5"/>
      <c r="B295" s="5"/>
      <c r="C295" s="5"/>
      <c r="D295" s="5"/>
      <c r="E295" s="5"/>
      <c r="F295" s="5"/>
      <c r="G295" s="5"/>
      <c r="H295" s="5"/>
      <c r="I295" s="5"/>
      <c r="J295" s="5"/>
      <c r="K295" s="5"/>
      <c r="L295" s="5"/>
      <c r="M295" s="5"/>
      <c r="N295" s="5"/>
      <c r="O295" s="5"/>
      <c r="P295" s="5"/>
      <c r="Q295" s="5"/>
      <c r="R295" s="5"/>
      <c r="S295" s="5"/>
      <c r="T295" s="5"/>
      <c r="U295" s="5"/>
      <c r="V295" s="5"/>
    </row>
    <row r="296" spans="1:22" ht="12.75">
      <c r="A296" s="5"/>
      <c r="B296" s="5"/>
      <c r="C296" s="5"/>
      <c r="D296" s="5"/>
      <c r="E296" s="5"/>
      <c r="F296" s="5"/>
      <c r="G296" s="5"/>
      <c r="H296" s="5"/>
      <c r="I296" s="5"/>
      <c r="J296" s="5"/>
      <c r="K296" s="5"/>
      <c r="L296" s="5"/>
      <c r="M296" s="5"/>
      <c r="N296" s="5"/>
      <c r="O296" s="5"/>
      <c r="P296" s="5"/>
      <c r="Q296" s="5"/>
      <c r="R296" s="5"/>
      <c r="S296" s="5"/>
      <c r="T296" s="5"/>
      <c r="U296" s="5"/>
      <c r="V296" s="5"/>
    </row>
    <row r="297" spans="1:22" ht="12.75">
      <c r="A297" s="5"/>
      <c r="B297" s="5"/>
      <c r="C297" s="5"/>
      <c r="D297" s="5"/>
      <c r="E297" s="5"/>
      <c r="F297" s="5"/>
      <c r="G297" s="5"/>
      <c r="H297" s="5"/>
      <c r="I297" s="5"/>
      <c r="J297" s="5"/>
      <c r="K297" s="5"/>
      <c r="L297" s="5"/>
      <c r="M297" s="5"/>
      <c r="N297" s="5"/>
      <c r="O297" s="5"/>
      <c r="P297" s="5"/>
      <c r="Q297" s="5"/>
      <c r="R297" s="5"/>
      <c r="S297" s="5"/>
      <c r="T297" s="5"/>
      <c r="U297" s="5"/>
      <c r="V297" s="5"/>
    </row>
    <row r="298" spans="1:22" ht="12.75">
      <c r="A298" s="5"/>
      <c r="B298" s="5"/>
      <c r="C298" s="5"/>
      <c r="D298" s="5"/>
      <c r="E298" s="5"/>
      <c r="F298" s="5"/>
      <c r="G298" s="5"/>
      <c r="H298" s="5"/>
      <c r="I298" s="5"/>
      <c r="J298" s="5"/>
      <c r="K298" s="5"/>
      <c r="L298" s="5"/>
      <c r="M298" s="5"/>
      <c r="N298" s="5"/>
      <c r="O298" s="5"/>
      <c r="P298" s="5"/>
      <c r="Q298" s="5"/>
      <c r="R298" s="5"/>
      <c r="S298" s="5"/>
      <c r="T298" s="5"/>
      <c r="U298" s="5"/>
      <c r="V298" s="5"/>
    </row>
    <row r="299" spans="1:22" ht="12.75">
      <c r="A299" s="5"/>
      <c r="B299" s="5"/>
      <c r="C299" s="5"/>
      <c r="D299" s="5"/>
      <c r="E299" s="5"/>
      <c r="F299" s="5"/>
      <c r="G299" s="5"/>
      <c r="H299" s="5"/>
      <c r="I299" s="5"/>
      <c r="J299" s="5"/>
      <c r="K299" s="5"/>
      <c r="L299" s="5"/>
      <c r="M299" s="5"/>
      <c r="N299" s="5"/>
      <c r="O299" s="5"/>
      <c r="P299" s="5"/>
      <c r="Q299" s="5"/>
      <c r="R299" s="5"/>
      <c r="S299" s="5"/>
      <c r="T299" s="5"/>
      <c r="U299" s="5"/>
      <c r="V299" s="5"/>
    </row>
    <row r="300" spans="1:22" ht="12.75">
      <c r="A300" s="5"/>
      <c r="B300" s="5"/>
      <c r="C300" s="5"/>
      <c r="D300" s="5"/>
      <c r="E300" s="5"/>
      <c r="F300" s="5"/>
      <c r="G300" s="5"/>
      <c r="H300" s="5"/>
      <c r="I300" s="5"/>
      <c r="J300" s="5"/>
      <c r="K300" s="5"/>
      <c r="L300" s="5"/>
      <c r="M300" s="5"/>
      <c r="N300" s="5"/>
      <c r="O300" s="5"/>
      <c r="P300" s="5"/>
      <c r="Q300" s="5"/>
      <c r="R300" s="5"/>
      <c r="S300" s="5"/>
      <c r="T300" s="5"/>
      <c r="U300" s="5"/>
      <c r="V300" s="5"/>
    </row>
    <row r="301" spans="1:22" ht="12.75">
      <c r="A301" s="5"/>
      <c r="B301" s="5"/>
      <c r="C301" s="5"/>
      <c r="D301" s="5"/>
      <c r="E301" s="5"/>
      <c r="F301" s="5"/>
      <c r="G301" s="5"/>
      <c r="H301" s="5"/>
      <c r="I301" s="5"/>
      <c r="J301" s="5"/>
      <c r="K301" s="5"/>
      <c r="L301" s="5"/>
      <c r="M301" s="5"/>
      <c r="N301" s="5"/>
      <c r="O301" s="5"/>
      <c r="P301" s="5"/>
      <c r="Q301" s="5"/>
      <c r="R301" s="5"/>
      <c r="S301" s="5"/>
      <c r="T301" s="5"/>
      <c r="U301" s="5"/>
      <c r="V301" s="5"/>
    </row>
    <row r="302" spans="1:22" ht="12.75">
      <c r="A302" s="5"/>
      <c r="B302" s="5"/>
      <c r="C302" s="5"/>
      <c r="D302" s="5"/>
      <c r="E302" s="5"/>
      <c r="F302" s="5"/>
      <c r="G302" s="5"/>
      <c r="H302" s="5"/>
      <c r="I302" s="5"/>
      <c r="J302" s="5"/>
      <c r="K302" s="5"/>
      <c r="L302" s="5"/>
      <c r="M302" s="5"/>
      <c r="N302" s="5"/>
      <c r="O302" s="5"/>
      <c r="P302" s="5"/>
      <c r="Q302" s="5"/>
      <c r="R302" s="5"/>
      <c r="S302" s="5"/>
      <c r="T302" s="5"/>
      <c r="U302" s="5"/>
      <c r="V302" s="5"/>
    </row>
    <row r="303" spans="1:22" ht="12.75">
      <c r="A303" s="5"/>
      <c r="B303" s="5"/>
      <c r="C303" s="5"/>
      <c r="D303" s="5"/>
      <c r="E303" s="5"/>
      <c r="F303" s="5"/>
      <c r="G303" s="5"/>
      <c r="H303" s="5"/>
      <c r="I303" s="5"/>
      <c r="J303" s="5"/>
      <c r="K303" s="5"/>
      <c r="L303" s="5"/>
      <c r="M303" s="5"/>
      <c r="N303" s="5"/>
      <c r="O303" s="5"/>
      <c r="P303" s="5"/>
      <c r="Q303" s="5"/>
      <c r="R303" s="5"/>
      <c r="S303" s="5"/>
      <c r="T303" s="5"/>
      <c r="U303" s="5"/>
      <c r="V303" s="5"/>
    </row>
    <row r="304" spans="1:22" ht="12.75">
      <c r="A304" s="5"/>
      <c r="B304" s="5"/>
      <c r="C304" s="5"/>
      <c r="D304" s="5"/>
      <c r="E304" s="5"/>
      <c r="F304" s="5"/>
      <c r="G304" s="5"/>
      <c r="H304" s="5"/>
      <c r="I304" s="5"/>
      <c r="J304" s="5"/>
      <c r="K304" s="5"/>
      <c r="L304" s="5"/>
      <c r="M304" s="5"/>
      <c r="N304" s="5"/>
      <c r="O304" s="5"/>
      <c r="P304" s="5"/>
      <c r="Q304" s="5"/>
      <c r="R304" s="5"/>
      <c r="S304" s="5"/>
      <c r="T304" s="5"/>
      <c r="U304" s="5"/>
      <c r="V304" s="5"/>
    </row>
    <row r="305" spans="1:22" ht="12.75">
      <c r="A305" s="5"/>
      <c r="B305" s="5"/>
      <c r="C305" s="5"/>
      <c r="D305" s="5"/>
      <c r="E305" s="5"/>
      <c r="F305" s="5"/>
      <c r="G305" s="5"/>
      <c r="H305" s="5"/>
      <c r="I305" s="5"/>
      <c r="J305" s="5"/>
      <c r="K305" s="5"/>
      <c r="L305" s="5"/>
      <c r="M305" s="5"/>
      <c r="N305" s="5"/>
      <c r="O305" s="5"/>
      <c r="P305" s="5"/>
      <c r="Q305" s="5"/>
      <c r="R305" s="5"/>
      <c r="S305" s="5"/>
      <c r="T305" s="5"/>
      <c r="U305" s="5"/>
      <c r="V305" s="5"/>
    </row>
    <row r="306" spans="1:22" ht="12.75">
      <c r="A306" s="5"/>
      <c r="B306" s="5"/>
      <c r="C306" s="5"/>
      <c r="D306" s="5"/>
      <c r="E306" s="5"/>
      <c r="F306" s="5"/>
      <c r="G306" s="5"/>
      <c r="H306" s="5"/>
      <c r="I306" s="5"/>
      <c r="J306" s="5"/>
      <c r="K306" s="5"/>
      <c r="L306" s="5"/>
      <c r="M306" s="5"/>
      <c r="N306" s="5"/>
      <c r="O306" s="5"/>
      <c r="P306" s="5"/>
      <c r="Q306" s="5"/>
      <c r="R306" s="5"/>
      <c r="S306" s="5"/>
      <c r="T306" s="5"/>
      <c r="U306" s="5"/>
      <c r="V306" s="5"/>
    </row>
    <row r="307" spans="1:22" ht="12.75">
      <c r="A307" s="5"/>
      <c r="B307" s="5"/>
      <c r="C307" s="5"/>
      <c r="D307" s="5"/>
      <c r="E307" s="5"/>
      <c r="F307" s="5"/>
      <c r="G307" s="5"/>
      <c r="H307" s="5"/>
      <c r="I307" s="5"/>
      <c r="J307" s="5"/>
      <c r="K307" s="5"/>
      <c r="L307" s="5"/>
      <c r="M307" s="5"/>
      <c r="N307" s="5"/>
      <c r="O307" s="5"/>
      <c r="P307" s="5"/>
      <c r="Q307" s="5"/>
      <c r="R307" s="5"/>
      <c r="S307" s="5"/>
      <c r="T307" s="5"/>
      <c r="U307" s="5"/>
      <c r="V307" s="5"/>
    </row>
    <row r="308" spans="1:22" ht="12.75">
      <c r="A308" s="5"/>
      <c r="B308" s="5"/>
      <c r="C308" s="5"/>
      <c r="D308" s="5"/>
      <c r="E308" s="5"/>
      <c r="F308" s="5"/>
      <c r="G308" s="5"/>
      <c r="H308" s="5"/>
      <c r="I308" s="5"/>
      <c r="J308" s="5"/>
      <c r="K308" s="5"/>
      <c r="L308" s="5"/>
      <c r="M308" s="5"/>
      <c r="N308" s="5"/>
      <c r="O308" s="5"/>
      <c r="P308" s="5"/>
      <c r="Q308" s="5"/>
      <c r="R308" s="5"/>
      <c r="S308" s="5"/>
      <c r="T308" s="5"/>
      <c r="U308" s="5"/>
      <c r="V308" s="5"/>
    </row>
    <row r="309" spans="1:22" ht="12.75">
      <c r="A309" s="5"/>
      <c r="B309" s="5"/>
      <c r="C309" s="5"/>
      <c r="D309" s="5"/>
      <c r="E309" s="5"/>
      <c r="F309" s="5"/>
      <c r="G309" s="5"/>
      <c r="H309" s="5"/>
      <c r="I309" s="5"/>
      <c r="J309" s="5"/>
      <c r="K309" s="5"/>
      <c r="L309" s="5"/>
      <c r="M309" s="5"/>
      <c r="N309" s="5"/>
      <c r="O309" s="5"/>
      <c r="P309" s="5"/>
      <c r="Q309" s="5"/>
      <c r="R309" s="5"/>
      <c r="S309" s="5"/>
      <c r="T309" s="5"/>
      <c r="U309" s="5"/>
      <c r="V309" s="5"/>
    </row>
    <row r="310" spans="1:22" ht="12.75">
      <c r="A310" s="5"/>
      <c r="B310" s="5"/>
      <c r="C310" s="5"/>
      <c r="D310" s="5"/>
      <c r="E310" s="5"/>
      <c r="F310" s="5"/>
      <c r="G310" s="5"/>
      <c r="H310" s="5"/>
      <c r="I310" s="5"/>
      <c r="J310" s="5"/>
      <c r="K310" s="5"/>
      <c r="L310" s="5"/>
      <c r="M310" s="5"/>
      <c r="N310" s="5"/>
      <c r="O310" s="5"/>
      <c r="P310" s="5"/>
      <c r="Q310" s="5"/>
      <c r="R310" s="5"/>
      <c r="S310" s="5"/>
      <c r="T310" s="5"/>
      <c r="U310" s="5"/>
      <c r="V310" s="5"/>
    </row>
    <row r="311" spans="1:22" ht="12.75">
      <c r="A311" s="5"/>
      <c r="B311" s="5"/>
      <c r="C311" s="5"/>
      <c r="D311" s="5"/>
      <c r="E311" s="5"/>
      <c r="F311" s="5"/>
      <c r="G311" s="5"/>
      <c r="H311" s="5"/>
      <c r="I311" s="5"/>
      <c r="J311" s="5"/>
      <c r="K311" s="5"/>
      <c r="L311" s="5"/>
      <c r="M311" s="5"/>
      <c r="N311" s="5"/>
      <c r="O311" s="5"/>
      <c r="P311" s="5"/>
      <c r="Q311" s="5"/>
      <c r="R311" s="5"/>
      <c r="S311" s="5"/>
      <c r="T311" s="5"/>
      <c r="U311" s="5"/>
      <c r="V311" s="5"/>
    </row>
    <row r="312" spans="1:22" ht="12.75">
      <c r="A312" s="5"/>
      <c r="B312" s="5"/>
      <c r="C312" s="5"/>
      <c r="D312" s="5"/>
      <c r="E312" s="5"/>
      <c r="F312" s="5"/>
      <c r="G312" s="5"/>
      <c r="H312" s="5"/>
      <c r="I312" s="5"/>
      <c r="J312" s="5"/>
      <c r="K312" s="5"/>
      <c r="L312" s="5"/>
      <c r="M312" s="5"/>
      <c r="N312" s="5"/>
      <c r="O312" s="5"/>
      <c r="P312" s="5"/>
      <c r="Q312" s="5"/>
      <c r="R312" s="5"/>
      <c r="S312" s="5"/>
      <c r="T312" s="5"/>
      <c r="U312" s="5"/>
      <c r="V312" s="5"/>
    </row>
    <row r="313" spans="1:22" ht="12.75">
      <c r="A313" s="5"/>
      <c r="B313" s="5"/>
      <c r="C313" s="5"/>
      <c r="D313" s="5"/>
      <c r="E313" s="5"/>
      <c r="F313" s="5"/>
      <c r="G313" s="5"/>
      <c r="H313" s="5"/>
      <c r="I313" s="5"/>
      <c r="J313" s="5"/>
      <c r="K313" s="5"/>
      <c r="L313" s="5"/>
      <c r="M313" s="5"/>
      <c r="N313" s="5"/>
      <c r="O313" s="5"/>
      <c r="P313" s="5"/>
      <c r="Q313" s="5"/>
      <c r="R313" s="5"/>
      <c r="S313" s="5"/>
      <c r="T313" s="5"/>
      <c r="U313" s="5"/>
      <c r="V313" s="5"/>
    </row>
    <row r="314" spans="1:22" ht="12.75">
      <c r="A314" s="5"/>
      <c r="B314" s="5"/>
      <c r="C314" s="5"/>
      <c r="D314" s="5"/>
      <c r="E314" s="5"/>
      <c r="F314" s="5"/>
      <c r="G314" s="5"/>
      <c r="H314" s="5"/>
      <c r="I314" s="5"/>
      <c r="J314" s="5"/>
      <c r="K314" s="5"/>
      <c r="L314" s="5"/>
      <c r="M314" s="5"/>
      <c r="N314" s="5"/>
      <c r="O314" s="5"/>
      <c r="P314" s="5"/>
      <c r="Q314" s="5"/>
      <c r="R314" s="5"/>
      <c r="S314" s="5"/>
      <c r="T314" s="5"/>
      <c r="U314" s="5"/>
      <c r="V314" s="5"/>
    </row>
    <row r="315" spans="1:22" ht="12.75">
      <c r="A315" s="5"/>
      <c r="B315" s="5"/>
      <c r="C315" s="5"/>
      <c r="D315" s="5"/>
      <c r="E315" s="5"/>
      <c r="F315" s="5"/>
      <c r="G315" s="5"/>
      <c r="H315" s="5"/>
      <c r="I315" s="5"/>
      <c r="J315" s="5"/>
      <c r="K315" s="5"/>
      <c r="L315" s="5"/>
      <c r="M315" s="5"/>
      <c r="N315" s="5"/>
      <c r="O315" s="5"/>
      <c r="P315" s="5"/>
      <c r="Q315" s="5"/>
      <c r="R315" s="5"/>
      <c r="S315" s="5"/>
      <c r="T315" s="5"/>
      <c r="U315" s="5"/>
      <c r="V315" s="5"/>
    </row>
    <row r="316" spans="1:22" ht="12.75">
      <c r="A316" s="5"/>
      <c r="B316" s="5"/>
      <c r="C316" s="5"/>
      <c r="D316" s="5"/>
      <c r="E316" s="5"/>
      <c r="F316" s="5"/>
      <c r="G316" s="5"/>
      <c r="H316" s="5"/>
      <c r="I316" s="5"/>
      <c r="J316" s="5"/>
      <c r="K316" s="5"/>
      <c r="L316" s="5"/>
      <c r="M316" s="5"/>
      <c r="N316" s="5"/>
      <c r="O316" s="5"/>
      <c r="P316" s="5"/>
      <c r="Q316" s="5"/>
      <c r="R316" s="5"/>
      <c r="S316" s="5"/>
      <c r="T316" s="5"/>
      <c r="U316" s="5"/>
      <c r="V316" s="5"/>
    </row>
    <row r="317" spans="1:22" ht="12.75">
      <c r="A317" s="5"/>
      <c r="B317" s="5"/>
      <c r="C317" s="5"/>
      <c r="D317" s="5"/>
      <c r="E317" s="5"/>
      <c r="F317" s="5"/>
      <c r="G317" s="5"/>
      <c r="H317" s="5"/>
      <c r="I317" s="5"/>
      <c r="J317" s="5"/>
      <c r="K317" s="5"/>
      <c r="L317" s="5"/>
      <c r="M317" s="5"/>
      <c r="N317" s="5"/>
      <c r="O317" s="5"/>
      <c r="P317" s="5"/>
      <c r="Q317" s="5"/>
      <c r="R317" s="5"/>
      <c r="S317" s="5"/>
      <c r="T317" s="5"/>
      <c r="U317" s="5"/>
      <c r="V317" s="5"/>
    </row>
    <row r="318" spans="1:22" ht="12.75">
      <c r="A318" s="5"/>
      <c r="B318" s="5"/>
      <c r="C318" s="5"/>
      <c r="D318" s="5"/>
      <c r="E318" s="5"/>
      <c r="F318" s="5"/>
      <c r="G318" s="5"/>
      <c r="H318" s="5"/>
      <c r="I318" s="5"/>
      <c r="J318" s="5"/>
      <c r="K318" s="5"/>
      <c r="L318" s="5"/>
      <c r="M318" s="5"/>
      <c r="N318" s="5"/>
      <c r="O318" s="5"/>
      <c r="P318" s="5"/>
      <c r="Q318" s="5"/>
      <c r="R318" s="5"/>
      <c r="S318" s="5"/>
      <c r="T318" s="5"/>
      <c r="U318" s="5"/>
      <c r="V318" s="5"/>
    </row>
    <row r="319" spans="1:22" ht="12.75">
      <c r="A319" s="5"/>
      <c r="B319" s="5"/>
      <c r="C319" s="5"/>
      <c r="D319" s="5"/>
      <c r="E319" s="5"/>
      <c r="F319" s="5"/>
      <c r="G319" s="5"/>
      <c r="H319" s="5"/>
      <c r="I319" s="5"/>
      <c r="J319" s="5"/>
      <c r="K319" s="5"/>
      <c r="L319" s="5"/>
      <c r="M319" s="5"/>
      <c r="N319" s="5"/>
      <c r="O319" s="5"/>
      <c r="P319" s="5"/>
      <c r="Q319" s="5"/>
      <c r="R319" s="5"/>
      <c r="S319" s="5"/>
      <c r="T319" s="5"/>
      <c r="U319" s="5"/>
      <c r="V319" s="5"/>
    </row>
    <row r="320" spans="1:22" ht="12.75">
      <c r="A320" s="5"/>
      <c r="B320" s="5"/>
      <c r="C320" s="5"/>
      <c r="D320" s="5"/>
      <c r="E320" s="5"/>
      <c r="F320" s="5"/>
      <c r="G320" s="5"/>
      <c r="H320" s="5"/>
      <c r="I320" s="5"/>
      <c r="J320" s="5"/>
      <c r="K320" s="5"/>
      <c r="L320" s="5"/>
      <c r="M320" s="5"/>
      <c r="N320" s="5"/>
      <c r="O320" s="5"/>
      <c r="P320" s="5"/>
      <c r="Q320" s="5"/>
      <c r="R320" s="5"/>
      <c r="S320" s="5"/>
      <c r="T320" s="5"/>
      <c r="U320" s="5"/>
      <c r="V320" s="5"/>
    </row>
    <row r="321" spans="1:22" ht="12.75">
      <c r="A321" s="5"/>
      <c r="B321" s="5"/>
      <c r="C321" s="5"/>
      <c r="D321" s="5"/>
      <c r="E321" s="5"/>
      <c r="F321" s="5"/>
      <c r="G321" s="5"/>
      <c r="H321" s="5"/>
      <c r="I321" s="5"/>
      <c r="J321" s="5"/>
      <c r="K321" s="5"/>
      <c r="L321" s="5"/>
      <c r="M321" s="5"/>
      <c r="N321" s="5"/>
      <c r="O321" s="5"/>
      <c r="P321" s="5"/>
      <c r="Q321" s="5"/>
      <c r="R321" s="5"/>
      <c r="S321" s="5"/>
      <c r="T321" s="5"/>
      <c r="U321" s="5"/>
      <c r="V321" s="5"/>
    </row>
    <row r="322" spans="1:22" ht="12.75">
      <c r="A322" s="5"/>
      <c r="B322" s="5"/>
      <c r="C322" s="5"/>
      <c r="D322" s="5"/>
      <c r="E322" s="5"/>
      <c r="F322" s="5"/>
      <c r="G322" s="5"/>
      <c r="H322" s="5"/>
      <c r="I322" s="5"/>
      <c r="J322" s="5"/>
      <c r="K322" s="5"/>
      <c r="L322" s="5"/>
      <c r="M322" s="5"/>
      <c r="N322" s="5"/>
      <c r="O322" s="5"/>
      <c r="P322" s="5"/>
      <c r="Q322" s="5"/>
      <c r="R322" s="5"/>
      <c r="S322" s="5"/>
      <c r="T322" s="5"/>
      <c r="U322" s="5"/>
      <c r="V322" s="5"/>
    </row>
    <row r="323" spans="1:22" ht="12.75">
      <c r="A323" s="5"/>
      <c r="B323" s="5"/>
      <c r="C323" s="5"/>
      <c r="D323" s="5"/>
      <c r="E323" s="5"/>
      <c r="F323" s="5"/>
      <c r="G323" s="5"/>
      <c r="H323" s="5"/>
      <c r="I323" s="5"/>
      <c r="J323" s="5"/>
      <c r="K323" s="5"/>
      <c r="L323" s="5"/>
      <c r="M323" s="5"/>
      <c r="N323" s="5"/>
      <c r="O323" s="5"/>
      <c r="P323" s="5"/>
      <c r="Q323" s="5"/>
      <c r="R323" s="5"/>
      <c r="S323" s="5"/>
      <c r="T323" s="5"/>
      <c r="U323" s="5"/>
      <c r="V323" s="5"/>
    </row>
    <row r="324" spans="1:22" ht="12.75">
      <c r="A324" s="5"/>
      <c r="B324" s="5"/>
      <c r="C324" s="5"/>
      <c r="D324" s="5"/>
      <c r="E324" s="5"/>
      <c r="F324" s="5"/>
      <c r="G324" s="5"/>
      <c r="H324" s="5"/>
      <c r="I324" s="5"/>
      <c r="J324" s="5"/>
      <c r="K324" s="5"/>
      <c r="L324" s="5"/>
      <c r="M324" s="5"/>
      <c r="N324" s="5"/>
      <c r="O324" s="5"/>
      <c r="P324" s="5"/>
      <c r="Q324" s="5"/>
      <c r="R324" s="5"/>
      <c r="S324" s="5"/>
      <c r="T324" s="5"/>
      <c r="U324" s="5"/>
      <c r="V324" s="5"/>
    </row>
    <row r="325" spans="1:22" ht="12.75">
      <c r="A325" s="5"/>
      <c r="B325" s="5"/>
      <c r="C325" s="5"/>
      <c r="D325" s="5"/>
      <c r="E325" s="5"/>
      <c r="F325" s="5"/>
      <c r="G325" s="5"/>
      <c r="H325" s="5"/>
      <c r="I325" s="5"/>
      <c r="J325" s="5"/>
      <c r="K325" s="5"/>
      <c r="L325" s="5"/>
      <c r="M325" s="5"/>
      <c r="N325" s="5"/>
      <c r="O325" s="5"/>
      <c r="P325" s="5"/>
      <c r="Q325" s="5"/>
      <c r="R325" s="5"/>
      <c r="S325" s="5"/>
      <c r="T325" s="5"/>
      <c r="U325" s="5"/>
      <c r="V325" s="5"/>
    </row>
    <row r="326" spans="1:22" ht="12.75">
      <c r="A326" s="5"/>
      <c r="B326" s="5"/>
      <c r="C326" s="5"/>
      <c r="D326" s="5"/>
      <c r="E326" s="5"/>
      <c r="F326" s="5"/>
      <c r="G326" s="5"/>
      <c r="H326" s="5"/>
      <c r="I326" s="5"/>
      <c r="J326" s="5"/>
      <c r="K326" s="5"/>
      <c r="L326" s="5"/>
      <c r="M326" s="5"/>
      <c r="N326" s="5"/>
      <c r="O326" s="5"/>
      <c r="P326" s="5"/>
      <c r="Q326" s="5"/>
      <c r="R326" s="5"/>
      <c r="S326" s="5"/>
      <c r="T326" s="5"/>
      <c r="U326" s="5"/>
      <c r="V326" s="5"/>
    </row>
    <row r="327" spans="1:22" ht="12.75">
      <c r="A327" s="5"/>
      <c r="B327" s="5"/>
      <c r="C327" s="5"/>
      <c r="D327" s="5"/>
      <c r="E327" s="5"/>
      <c r="F327" s="5"/>
      <c r="G327" s="5"/>
      <c r="H327" s="5"/>
      <c r="I327" s="5"/>
      <c r="J327" s="5"/>
      <c r="K327" s="5"/>
      <c r="L327" s="5"/>
      <c r="M327" s="5"/>
      <c r="N327" s="5"/>
      <c r="O327" s="5"/>
      <c r="P327" s="5"/>
      <c r="Q327" s="5"/>
      <c r="R327" s="5"/>
      <c r="S327" s="5"/>
      <c r="T327" s="5"/>
      <c r="U327" s="5"/>
      <c r="V327" s="5"/>
    </row>
    <row r="328" spans="1:22" ht="12.75">
      <c r="A328" s="5"/>
      <c r="B328" s="5"/>
      <c r="C328" s="5"/>
      <c r="D328" s="5"/>
      <c r="E328" s="5"/>
      <c r="F328" s="5"/>
      <c r="G328" s="5"/>
      <c r="H328" s="5"/>
      <c r="I328" s="5"/>
      <c r="J328" s="5"/>
      <c r="K328" s="5"/>
      <c r="L328" s="5"/>
      <c r="M328" s="5"/>
      <c r="N328" s="5"/>
      <c r="O328" s="5"/>
      <c r="P328" s="5"/>
      <c r="Q328" s="5"/>
      <c r="R328" s="5"/>
      <c r="S328" s="5"/>
      <c r="T328" s="5"/>
      <c r="U328" s="5"/>
      <c r="V328" s="5"/>
    </row>
    <row r="329" spans="1:22" ht="12.75">
      <c r="A329" s="5"/>
      <c r="B329" s="5"/>
      <c r="C329" s="5"/>
      <c r="D329" s="5"/>
      <c r="E329" s="5"/>
      <c r="F329" s="5"/>
      <c r="G329" s="5"/>
      <c r="H329" s="5"/>
      <c r="I329" s="5"/>
      <c r="J329" s="5"/>
      <c r="K329" s="5"/>
      <c r="L329" s="5"/>
      <c r="M329" s="5"/>
      <c r="N329" s="5"/>
      <c r="O329" s="5"/>
      <c r="P329" s="5"/>
      <c r="Q329" s="5"/>
      <c r="R329" s="5"/>
      <c r="S329" s="5"/>
      <c r="T329" s="5"/>
      <c r="U329" s="5"/>
      <c r="V329" s="5"/>
    </row>
    <row r="330" spans="1:22" ht="12.75">
      <c r="A330" s="5"/>
      <c r="B330" s="5"/>
      <c r="C330" s="5"/>
      <c r="D330" s="5"/>
      <c r="E330" s="5"/>
      <c r="F330" s="5"/>
      <c r="G330" s="5"/>
      <c r="H330" s="5"/>
      <c r="I330" s="5"/>
      <c r="J330" s="5"/>
      <c r="K330" s="5"/>
      <c r="L330" s="5"/>
      <c r="M330" s="5"/>
      <c r="N330" s="5"/>
      <c r="O330" s="5"/>
      <c r="P330" s="5"/>
      <c r="Q330" s="5"/>
      <c r="R330" s="5"/>
      <c r="S330" s="5"/>
      <c r="T330" s="5"/>
      <c r="U330" s="5"/>
      <c r="V330" s="5"/>
    </row>
    <row r="331" spans="1:22" ht="12.75">
      <c r="A331" s="5"/>
      <c r="B331" s="5"/>
      <c r="C331" s="5"/>
      <c r="D331" s="5"/>
      <c r="E331" s="5"/>
      <c r="F331" s="5"/>
      <c r="G331" s="5"/>
      <c r="H331" s="5"/>
      <c r="I331" s="5"/>
      <c r="J331" s="5"/>
      <c r="K331" s="5"/>
      <c r="L331" s="5"/>
      <c r="M331" s="5"/>
      <c r="N331" s="5"/>
      <c r="O331" s="5"/>
      <c r="P331" s="5"/>
      <c r="Q331" s="5"/>
      <c r="R331" s="5"/>
      <c r="S331" s="5"/>
      <c r="T331" s="5"/>
      <c r="U331" s="5"/>
      <c r="V331" s="5"/>
    </row>
    <row r="332" spans="1:22" ht="12.75">
      <c r="A332" s="5"/>
      <c r="B332" s="5"/>
      <c r="C332" s="5"/>
      <c r="D332" s="5"/>
      <c r="E332" s="5"/>
      <c r="F332" s="5"/>
      <c r="G332" s="5"/>
      <c r="H332" s="5"/>
      <c r="I332" s="5"/>
      <c r="J332" s="5"/>
      <c r="K332" s="5"/>
      <c r="L332" s="5"/>
      <c r="M332" s="5"/>
      <c r="N332" s="5"/>
      <c r="O332" s="5"/>
      <c r="P332" s="5"/>
      <c r="Q332" s="5"/>
      <c r="R332" s="5"/>
      <c r="S332" s="5"/>
      <c r="T332" s="5"/>
      <c r="U332" s="5"/>
      <c r="V332" s="5"/>
    </row>
    <row r="333" spans="1:22" ht="12.75">
      <c r="A333" s="5"/>
      <c r="B333" s="5"/>
      <c r="C333" s="5"/>
      <c r="D333" s="5"/>
      <c r="E333" s="5"/>
      <c r="F333" s="5"/>
      <c r="G333" s="5"/>
      <c r="H333" s="5"/>
      <c r="I333" s="5"/>
      <c r="J333" s="5"/>
      <c r="K333" s="5"/>
      <c r="L333" s="5"/>
      <c r="M333" s="5"/>
      <c r="N333" s="5"/>
      <c r="O333" s="5"/>
      <c r="P333" s="5"/>
      <c r="Q333" s="5"/>
      <c r="R333" s="5"/>
      <c r="S333" s="5"/>
      <c r="T333" s="5"/>
      <c r="U333" s="5"/>
      <c r="V333" s="5"/>
    </row>
    <row r="334" spans="1:22" ht="12.75">
      <c r="A334" s="5"/>
      <c r="B334" s="5"/>
      <c r="C334" s="5"/>
      <c r="D334" s="5"/>
      <c r="E334" s="5"/>
      <c r="F334" s="5"/>
      <c r="G334" s="5"/>
      <c r="H334" s="5"/>
      <c r="I334" s="5"/>
      <c r="J334" s="5"/>
      <c r="K334" s="5"/>
      <c r="L334" s="5"/>
      <c r="M334" s="5"/>
      <c r="N334" s="5"/>
      <c r="O334" s="5"/>
      <c r="P334" s="5"/>
      <c r="Q334" s="5"/>
      <c r="R334" s="5"/>
      <c r="S334" s="5"/>
      <c r="T334" s="5"/>
      <c r="U334" s="5"/>
      <c r="V334" s="5"/>
    </row>
    <row r="335" spans="1:22" ht="12.75">
      <c r="A335" s="5"/>
      <c r="B335" s="5"/>
      <c r="C335" s="5"/>
      <c r="D335" s="5"/>
      <c r="E335" s="5"/>
      <c r="F335" s="5"/>
      <c r="G335" s="5"/>
      <c r="H335" s="5"/>
      <c r="I335" s="5"/>
      <c r="J335" s="5"/>
      <c r="K335" s="5"/>
      <c r="L335" s="5"/>
      <c r="M335" s="5"/>
      <c r="N335" s="5"/>
      <c r="O335" s="5"/>
      <c r="P335" s="5"/>
      <c r="Q335" s="5"/>
      <c r="R335" s="5"/>
      <c r="S335" s="5"/>
      <c r="T335" s="5"/>
      <c r="U335" s="5"/>
      <c r="V335" s="5"/>
    </row>
    <row r="336" spans="1:22" ht="12.75">
      <c r="A336" s="5"/>
      <c r="B336" s="5"/>
      <c r="C336" s="5"/>
      <c r="D336" s="5"/>
      <c r="E336" s="5"/>
      <c r="F336" s="5"/>
      <c r="G336" s="5"/>
      <c r="H336" s="5"/>
      <c r="I336" s="5"/>
      <c r="J336" s="5"/>
      <c r="K336" s="5"/>
      <c r="L336" s="5"/>
      <c r="M336" s="5"/>
      <c r="N336" s="5"/>
      <c r="O336" s="5"/>
      <c r="P336" s="5"/>
      <c r="Q336" s="5"/>
      <c r="R336" s="5"/>
      <c r="S336" s="5"/>
      <c r="T336" s="5"/>
      <c r="U336" s="5"/>
      <c r="V336" s="5"/>
    </row>
    <row r="337" spans="1:22" ht="12.75">
      <c r="A337" s="5"/>
      <c r="B337" s="5"/>
      <c r="C337" s="5"/>
      <c r="D337" s="5"/>
      <c r="E337" s="5"/>
      <c r="F337" s="5"/>
      <c r="G337" s="5"/>
      <c r="H337" s="5"/>
      <c r="I337" s="5"/>
      <c r="J337" s="5"/>
      <c r="K337" s="5"/>
      <c r="L337" s="5"/>
      <c r="M337" s="5"/>
      <c r="N337" s="5"/>
      <c r="O337" s="5"/>
      <c r="P337" s="5"/>
      <c r="Q337" s="5"/>
      <c r="R337" s="5"/>
      <c r="S337" s="5"/>
      <c r="T337" s="5"/>
      <c r="U337" s="5"/>
      <c r="V337" s="5"/>
    </row>
    <row r="338" spans="1:22" ht="12.75">
      <c r="A338" s="5"/>
      <c r="B338" s="5"/>
      <c r="C338" s="5"/>
      <c r="D338" s="5"/>
      <c r="E338" s="5"/>
      <c r="F338" s="5"/>
      <c r="G338" s="5"/>
      <c r="H338" s="5"/>
      <c r="I338" s="5"/>
      <c r="J338" s="5"/>
      <c r="K338" s="5"/>
      <c r="L338" s="5"/>
      <c r="M338" s="5"/>
      <c r="N338" s="5"/>
      <c r="O338" s="5"/>
      <c r="P338" s="5"/>
      <c r="Q338" s="5"/>
      <c r="R338" s="5"/>
      <c r="S338" s="5"/>
      <c r="T338" s="5"/>
      <c r="U338" s="5"/>
      <c r="V338" s="5"/>
    </row>
    <row r="339" spans="1:22" ht="12.75">
      <c r="A339" s="5"/>
      <c r="B339" s="5"/>
      <c r="C339" s="5"/>
      <c r="D339" s="5"/>
      <c r="E339" s="5"/>
      <c r="F339" s="5"/>
      <c r="G339" s="5"/>
      <c r="H339" s="5"/>
      <c r="I339" s="5"/>
      <c r="J339" s="5"/>
      <c r="K339" s="5"/>
      <c r="L339" s="5"/>
      <c r="M339" s="5"/>
      <c r="N339" s="5"/>
      <c r="O339" s="5"/>
      <c r="P339" s="5"/>
      <c r="Q339" s="5"/>
      <c r="R339" s="5"/>
      <c r="S339" s="5"/>
      <c r="T339" s="5"/>
      <c r="U339" s="5"/>
      <c r="V339" s="5"/>
    </row>
    <row r="340" spans="1:22" ht="12.75">
      <c r="A340" s="5"/>
      <c r="B340" s="5"/>
      <c r="C340" s="5"/>
      <c r="D340" s="5"/>
      <c r="E340" s="5"/>
      <c r="F340" s="5"/>
      <c r="G340" s="5"/>
      <c r="H340" s="5"/>
      <c r="I340" s="5"/>
      <c r="J340" s="5"/>
      <c r="K340" s="5"/>
      <c r="L340" s="5"/>
      <c r="M340" s="5"/>
      <c r="N340" s="5"/>
      <c r="O340" s="5"/>
      <c r="P340" s="5"/>
      <c r="Q340" s="5"/>
      <c r="R340" s="5"/>
      <c r="S340" s="5"/>
      <c r="T340" s="5"/>
      <c r="U340" s="5"/>
      <c r="V340" s="5"/>
    </row>
    <row r="341" spans="1:22" ht="12.75">
      <c r="A341" s="5"/>
      <c r="B341" s="5"/>
      <c r="C341" s="5"/>
      <c r="D341" s="5"/>
      <c r="E341" s="5"/>
      <c r="F341" s="5"/>
      <c r="G341" s="5"/>
      <c r="H341" s="5"/>
      <c r="I341" s="5"/>
      <c r="J341" s="5"/>
      <c r="K341" s="5"/>
      <c r="L341" s="5"/>
      <c r="M341" s="5"/>
      <c r="N341" s="5"/>
      <c r="O341" s="5"/>
      <c r="P341" s="5"/>
      <c r="Q341" s="5"/>
      <c r="R341" s="5"/>
      <c r="S341" s="5"/>
      <c r="T341" s="5"/>
      <c r="U341" s="5"/>
      <c r="V341" s="5"/>
    </row>
    <row r="342" spans="1:22" ht="12.75">
      <c r="A342" s="5"/>
      <c r="B342" s="5"/>
      <c r="C342" s="5"/>
      <c r="D342" s="5"/>
      <c r="E342" s="5"/>
      <c r="F342" s="5"/>
      <c r="G342" s="5"/>
      <c r="H342" s="5"/>
      <c r="I342" s="5"/>
      <c r="J342" s="5"/>
      <c r="K342" s="5"/>
      <c r="L342" s="5"/>
      <c r="M342" s="5"/>
      <c r="N342" s="5"/>
      <c r="O342" s="5"/>
      <c r="P342" s="5"/>
      <c r="Q342" s="5"/>
      <c r="R342" s="5"/>
      <c r="S342" s="5"/>
      <c r="T342" s="5"/>
      <c r="U342" s="5"/>
      <c r="V342" s="5"/>
    </row>
    <row r="343" spans="1:22" ht="12.75">
      <c r="A343" s="5"/>
      <c r="B343" s="5"/>
      <c r="C343" s="5"/>
      <c r="D343" s="5"/>
      <c r="E343" s="5"/>
      <c r="F343" s="5"/>
      <c r="G343" s="5"/>
      <c r="H343" s="5"/>
      <c r="I343" s="5"/>
      <c r="J343" s="5"/>
      <c r="K343" s="5"/>
      <c r="L343" s="5"/>
      <c r="M343" s="5"/>
      <c r="N343" s="5"/>
      <c r="O343" s="5"/>
      <c r="P343" s="5"/>
      <c r="Q343" s="5"/>
      <c r="R343" s="5"/>
      <c r="S343" s="5"/>
      <c r="T343" s="5"/>
      <c r="U343" s="5"/>
      <c r="V343" s="5"/>
    </row>
    <row r="344" spans="1:22" ht="12.75">
      <c r="A344" s="5"/>
      <c r="B344" s="5"/>
      <c r="C344" s="5"/>
      <c r="D344" s="5"/>
      <c r="E344" s="5"/>
      <c r="F344" s="5"/>
      <c r="G344" s="5"/>
      <c r="H344" s="5"/>
      <c r="I344" s="5"/>
      <c r="J344" s="5"/>
      <c r="K344" s="5"/>
      <c r="L344" s="5"/>
      <c r="M344" s="5"/>
      <c r="N344" s="5"/>
      <c r="O344" s="5"/>
      <c r="P344" s="5"/>
      <c r="Q344" s="5"/>
      <c r="R344" s="5"/>
      <c r="S344" s="5"/>
      <c r="T344" s="5"/>
      <c r="U344" s="5"/>
      <c r="V344" s="5"/>
    </row>
    <row r="345" spans="1:22" ht="12.75">
      <c r="A345" s="5"/>
      <c r="B345" s="5"/>
      <c r="C345" s="5"/>
      <c r="D345" s="5"/>
      <c r="E345" s="5"/>
      <c r="F345" s="5"/>
      <c r="G345" s="5"/>
      <c r="H345" s="5"/>
      <c r="I345" s="5"/>
      <c r="J345" s="5"/>
      <c r="K345" s="5"/>
      <c r="L345" s="5"/>
      <c r="M345" s="5"/>
      <c r="N345" s="5"/>
      <c r="O345" s="5"/>
      <c r="P345" s="5"/>
      <c r="Q345" s="5"/>
      <c r="R345" s="5"/>
      <c r="S345" s="5"/>
      <c r="T345" s="5"/>
      <c r="U345" s="5"/>
      <c r="V345" s="5"/>
    </row>
    <row r="346" spans="1:22" ht="12.75">
      <c r="A346" s="5"/>
      <c r="B346" s="5"/>
      <c r="C346" s="5"/>
      <c r="D346" s="5"/>
      <c r="E346" s="5"/>
      <c r="F346" s="5"/>
      <c r="G346" s="5"/>
      <c r="H346" s="5"/>
      <c r="I346" s="5"/>
      <c r="J346" s="5"/>
      <c r="K346" s="5"/>
      <c r="L346" s="5"/>
      <c r="M346" s="5"/>
      <c r="N346" s="5"/>
      <c r="O346" s="5"/>
      <c r="P346" s="5"/>
      <c r="Q346" s="5"/>
      <c r="R346" s="5"/>
      <c r="S346" s="5"/>
      <c r="T346" s="5"/>
      <c r="U346" s="5"/>
      <c r="V346" s="5"/>
    </row>
    <row r="347" spans="1:22" ht="12.75">
      <c r="A347" s="5"/>
      <c r="B347" s="5"/>
      <c r="C347" s="5"/>
      <c r="D347" s="5"/>
      <c r="E347" s="5"/>
      <c r="F347" s="5"/>
      <c r="G347" s="5"/>
      <c r="H347" s="5"/>
      <c r="I347" s="5"/>
      <c r="J347" s="5"/>
      <c r="K347" s="5"/>
      <c r="L347" s="5"/>
      <c r="M347" s="5"/>
      <c r="N347" s="5"/>
      <c r="O347" s="5"/>
      <c r="P347" s="5"/>
      <c r="Q347" s="5"/>
      <c r="R347" s="5"/>
      <c r="S347" s="5"/>
      <c r="T347" s="5"/>
      <c r="U347" s="5"/>
      <c r="V347" s="5"/>
    </row>
    <row r="348" spans="1:22" ht="12.75">
      <c r="A348" s="5"/>
      <c r="B348" s="5"/>
      <c r="C348" s="5"/>
      <c r="D348" s="5"/>
      <c r="E348" s="5"/>
      <c r="F348" s="5"/>
      <c r="G348" s="5"/>
      <c r="H348" s="5"/>
      <c r="I348" s="5"/>
      <c r="J348" s="5"/>
      <c r="K348" s="5"/>
      <c r="L348" s="5"/>
      <c r="M348" s="5"/>
      <c r="N348" s="5"/>
      <c r="O348" s="5"/>
      <c r="P348" s="5"/>
      <c r="Q348" s="5"/>
      <c r="R348" s="5"/>
      <c r="S348" s="5"/>
      <c r="T348" s="5"/>
      <c r="U348" s="5"/>
      <c r="V348" s="5"/>
    </row>
    <row r="349" spans="1:22" ht="12.75">
      <c r="A349" s="5"/>
      <c r="B349" s="5"/>
      <c r="C349" s="5"/>
      <c r="D349" s="5"/>
      <c r="E349" s="5"/>
      <c r="F349" s="5"/>
      <c r="G349" s="5"/>
      <c r="H349" s="5"/>
      <c r="I349" s="5"/>
      <c r="J349" s="5"/>
      <c r="K349" s="5"/>
      <c r="L349" s="5"/>
      <c r="M349" s="5"/>
      <c r="N349" s="5"/>
      <c r="O349" s="5"/>
      <c r="P349" s="5"/>
      <c r="Q349" s="5"/>
      <c r="R349" s="5"/>
      <c r="S349" s="5"/>
      <c r="T349" s="5"/>
      <c r="U349" s="5"/>
      <c r="V349" s="5"/>
    </row>
    <row r="350" spans="1:22" ht="12.75">
      <c r="A350" s="5"/>
      <c r="B350" s="5"/>
      <c r="C350" s="5"/>
      <c r="D350" s="5"/>
      <c r="E350" s="5"/>
      <c r="F350" s="5"/>
      <c r="G350" s="5"/>
      <c r="H350" s="5"/>
      <c r="I350" s="5"/>
      <c r="J350" s="5"/>
      <c r="K350" s="5"/>
      <c r="L350" s="5"/>
      <c r="M350" s="5"/>
      <c r="N350" s="5"/>
      <c r="O350" s="5"/>
      <c r="P350" s="5"/>
      <c r="Q350" s="5"/>
      <c r="R350" s="5"/>
      <c r="S350" s="5"/>
      <c r="T350" s="5"/>
      <c r="U350" s="5"/>
      <c r="V350" s="5"/>
    </row>
    <row r="351" spans="1:22" ht="12.75">
      <c r="A351" s="5"/>
      <c r="B351" s="5"/>
      <c r="C351" s="5"/>
      <c r="D351" s="5"/>
      <c r="E351" s="5"/>
      <c r="F351" s="5"/>
      <c r="G351" s="5"/>
      <c r="H351" s="5"/>
      <c r="I351" s="5"/>
      <c r="J351" s="5"/>
      <c r="K351" s="5"/>
      <c r="L351" s="5"/>
      <c r="M351" s="5"/>
      <c r="N351" s="5"/>
      <c r="O351" s="5"/>
      <c r="P351" s="5"/>
      <c r="Q351" s="5"/>
      <c r="R351" s="5"/>
      <c r="S351" s="5"/>
      <c r="T351" s="5"/>
      <c r="U351" s="5"/>
      <c r="V351" s="5"/>
    </row>
    <row r="352" spans="1:22" ht="12.75">
      <c r="A352" s="5"/>
      <c r="B352" s="5"/>
      <c r="C352" s="5"/>
      <c r="D352" s="5"/>
      <c r="E352" s="5"/>
      <c r="F352" s="5"/>
      <c r="G352" s="5"/>
      <c r="H352" s="5"/>
      <c r="I352" s="5"/>
      <c r="J352" s="5"/>
      <c r="K352" s="5"/>
      <c r="L352" s="5"/>
      <c r="M352" s="5"/>
      <c r="N352" s="5"/>
      <c r="O352" s="5"/>
      <c r="P352" s="5"/>
      <c r="Q352" s="5"/>
      <c r="R352" s="5"/>
      <c r="S352" s="5"/>
      <c r="T352" s="5"/>
      <c r="U352" s="5"/>
      <c r="V352" s="5"/>
    </row>
    <row r="353" spans="1:22" ht="12.75">
      <c r="A353" s="5"/>
      <c r="B353" s="5"/>
      <c r="C353" s="5"/>
      <c r="D353" s="5"/>
      <c r="E353" s="5"/>
      <c r="F353" s="5"/>
      <c r="G353" s="5"/>
      <c r="H353" s="5"/>
      <c r="I353" s="5"/>
      <c r="J353" s="5"/>
      <c r="K353" s="5"/>
      <c r="L353" s="5"/>
      <c r="M353" s="5"/>
      <c r="N353" s="5"/>
      <c r="O353" s="5"/>
      <c r="P353" s="5"/>
      <c r="Q353" s="5"/>
      <c r="R353" s="5"/>
      <c r="S353" s="5"/>
      <c r="T353" s="5"/>
      <c r="U353" s="5"/>
      <c r="V353" s="5"/>
    </row>
    <row r="354" spans="1:22" ht="12.75">
      <c r="A354" s="5"/>
      <c r="B354" s="5"/>
      <c r="C354" s="5"/>
      <c r="D354" s="5"/>
      <c r="E354" s="5"/>
      <c r="F354" s="5"/>
      <c r="G354" s="5"/>
      <c r="H354" s="5"/>
      <c r="I354" s="5"/>
      <c r="J354" s="5"/>
      <c r="K354" s="5"/>
      <c r="L354" s="5"/>
      <c r="M354" s="5"/>
      <c r="N354" s="5"/>
      <c r="O354" s="5"/>
      <c r="P354" s="5"/>
      <c r="Q354" s="5"/>
      <c r="R354" s="5"/>
      <c r="S354" s="5"/>
      <c r="T354" s="5"/>
      <c r="U354" s="5"/>
      <c r="V354" s="5"/>
    </row>
    <row r="355" spans="1:22" ht="12.75">
      <c r="A355" s="5"/>
      <c r="B355" s="5"/>
      <c r="C355" s="5"/>
      <c r="D355" s="5"/>
      <c r="E355" s="5"/>
      <c r="F355" s="5"/>
      <c r="G355" s="5"/>
      <c r="H355" s="5"/>
      <c r="I355" s="5"/>
      <c r="J355" s="5"/>
      <c r="K355" s="5"/>
      <c r="L355" s="5"/>
      <c r="M355" s="5"/>
      <c r="N355" s="5"/>
      <c r="O355" s="5"/>
      <c r="P355" s="5"/>
      <c r="Q355" s="5"/>
      <c r="R355" s="5"/>
      <c r="S355" s="5"/>
      <c r="T355" s="5"/>
      <c r="U355" s="5"/>
      <c r="V355" s="5"/>
    </row>
    <row r="356" spans="1:22" ht="12.75">
      <c r="A356" s="5"/>
      <c r="B356" s="5"/>
      <c r="C356" s="5"/>
      <c r="D356" s="5"/>
      <c r="E356" s="5"/>
      <c r="F356" s="5"/>
      <c r="G356" s="5"/>
      <c r="H356" s="5"/>
      <c r="I356" s="5"/>
      <c r="J356" s="5"/>
      <c r="K356" s="5"/>
      <c r="L356" s="5"/>
      <c r="M356" s="5"/>
      <c r="N356" s="5"/>
      <c r="O356" s="5"/>
      <c r="P356" s="5"/>
      <c r="Q356" s="5"/>
      <c r="R356" s="5"/>
      <c r="S356" s="5"/>
      <c r="T356" s="5"/>
      <c r="U356" s="5"/>
      <c r="V356" s="5"/>
    </row>
    <row r="357" spans="1:22" ht="12.75">
      <c r="A357" s="5"/>
      <c r="B357" s="5"/>
      <c r="C357" s="5"/>
      <c r="D357" s="5"/>
      <c r="E357" s="5"/>
      <c r="F357" s="5"/>
      <c r="G357" s="5"/>
      <c r="H357" s="5"/>
      <c r="I357" s="5"/>
      <c r="J357" s="5"/>
      <c r="K357" s="5"/>
      <c r="L357" s="5"/>
      <c r="M357" s="5"/>
      <c r="N357" s="5"/>
      <c r="O357" s="5"/>
      <c r="P357" s="5"/>
      <c r="Q357" s="5"/>
      <c r="R357" s="5"/>
      <c r="S357" s="5"/>
      <c r="T357" s="5"/>
      <c r="U357" s="5"/>
      <c r="V357" s="5"/>
    </row>
    <row r="358" spans="1:22" ht="12.75">
      <c r="A358" s="5"/>
      <c r="B358" s="5"/>
      <c r="C358" s="5"/>
      <c r="D358" s="5"/>
      <c r="E358" s="5"/>
      <c r="F358" s="5"/>
      <c r="G358" s="5"/>
      <c r="H358" s="5"/>
      <c r="I358" s="5"/>
      <c r="J358" s="5"/>
      <c r="K358" s="5"/>
      <c r="L358" s="5"/>
      <c r="M358" s="5"/>
      <c r="N358" s="5"/>
      <c r="O358" s="5"/>
      <c r="P358" s="5"/>
      <c r="Q358" s="5"/>
      <c r="R358" s="5"/>
      <c r="S358" s="5"/>
      <c r="T358" s="5"/>
      <c r="U358" s="5"/>
      <c r="V358" s="5"/>
    </row>
    <row r="359" spans="1:22" ht="12.75">
      <c r="A359" s="5"/>
      <c r="B359" s="5"/>
      <c r="C359" s="5"/>
      <c r="D359" s="5"/>
      <c r="E359" s="5"/>
      <c r="F359" s="5"/>
      <c r="G359" s="5"/>
      <c r="H359" s="5"/>
      <c r="I359" s="5"/>
      <c r="J359" s="5"/>
      <c r="K359" s="5"/>
      <c r="L359" s="5"/>
      <c r="M359" s="5"/>
      <c r="N359" s="5"/>
      <c r="O359" s="5"/>
      <c r="P359" s="5"/>
      <c r="Q359" s="5"/>
      <c r="R359" s="5"/>
      <c r="S359" s="5"/>
      <c r="T359" s="5"/>
      <c r="U359" s="5"/>
      <c r="V359" s="5"/>
    </row>
    <row r="360" spans="1:22" ht="12.75">
      <c r="A360" s="5"/>
      <c r="B360" s="5"/>
      <c r="C360" s="5"/>
      <c r="D360" s="5"/>
      <c r="E360" s="5"/>
      <c r="F360" s="5"/>
      <c r="G360" s="5"/>
      <c r="H360" s="5"/>
      <c r="I360" s="5"/>
      <c r="J360" s="5"/>
      <c r="K360" s="5"/>
      <c r="L360" s="5"/>
      <c r="M360" s="5"/>
      <c r="N360" s="5"/>
      <c r="O360" s="5"/>
      <c r="P360" s="5"/>
      <c r="Q360" s="5"/>
      <c r="R360" s="5"/>
      <c r="S360" s="5"/>
      <c r="T360" s="5"/>
      <c r="U360" s="5"/>
      <c r="V360" s="5"/>
    </row>
    <row r="361" spans="1:22" ht="12.75">
      <c r="A361" s="5"/>
      <c r="B361" s="5"/>
      <c r="C361" s="5"/>
      <c r="D361" s="5"/>
      <c r="E361" s="5"/>
      <c r="F361" s="5"/>
      <c r="G361" s="5"/>
      <c r="H361" s="5"/>
      <c r="I361" s="5"/>
      <c r="J361" s="5"/>
      <c r="K361" s="5"/>
      <c r="L361" s="5"/>
      <c r="M361" s="5"/>
      <c r="N361" s="5"/>
      <c r="O361" s="5"/>
      <c r="P361" s="5"/>
      <c r="Q361" s="5"/>
      <c r="R361" s="5"/>
      <c r="S361" s="5"/>
      <c r="T361" s="5"/>
      <c r="U361" s="5"/>
      <c r="V361" s="5"/>
    </row>
    <row r="362" spans="1:22" ht="12.75">
      <c r="A362" s="5"/>
      <c r="B362" s="5"/>
      <c r="C362" s="5"/>
      <c r="D362" s="5"/>
      <c r="E362" s="5"/>
      <c r="F362" s="5"/>
      <c r="G362" s="5"/>
      <c r="H362" s="5"/>
      <c r="I362" s="5"/>
      <c r="J362" s="5"/>
      <c r="K362" s="5"/>
      <c r="L362" s="5"/>
      <c r="M362" s="5"/>
      <c r="N362" s="5"/>
      <c r="O362" s="5"/>
      <c r="P362" s="5"/>
      <c r="Q362" s="5"/>
      <c r="R362" s="5"/>
      <c r="S362" s="5"/>
      <c r="T362" s="5"/>
      <c r="U362" s="5"/>
      <c r="V362" s="5"/>
    </row>
    <row r="363" spans="1:22" ht="12.75">
      <c r="A363" s="5"/>
      <c r="B363" s="5"/>
      <c r="C363" s="5"/>
      <c r="D363" s="5"/>
      <c r="E363" s="5"/>
      <c r="F363" s="5"/>
      <c r="G363" s="5"/>
      <c r="H363" s="5"/>
      <c r="I363" s="5"/>
      <c r="J363" s="5"/>
      <c r="K363" s="5"/>
      <c r="L363" s="5"/>
      <c r="M363" s="5"/>
      <c r="N363" s="5"/>
      <c r="O363" s="5"/>
      <c r="P363" s="5"/>
      <c r="Q363" s="5"/>
      <c r="R363" s="5"/>
      <c r="S363" s="5"/>
      <c r="T363" s="5"/>
      <c r="U363" s="5"/>
      <c r="V363" s="5"/>
    </row>
    <row r="364" spans="1:22" ht="12.75">
      <c r="A364" s="5"/>
      <c r="B364" s="5"/>
      <c r="C364" s="5"/>
      <c r="D364" s="5"/>
      <c r="E364" s="5"/>
      <c r="F364" s="5"/>
      <c r="G364" s="5"/>
      <c r="H364" s="5"/>
      <c r="I364" s="5"/>
      <c r="J364" s="5"/>
      <c r="K364" s="5"/>
      <c r="L364" s="5"/>
      <c r="M364" s="5"/>
      <c r="N364" s="5"/>
      <c r="O364" s="5"/>
      <c r="P364" s="5"/>
      <c r="Q364" s="5"/>
      <c r="R364" s="5"/>
      <c r="S364" s="5"/>
      <c r="T364" s="5"/>
      <c r="U364" s="5"/>
      <c r="V364" s="5"/>
    </row>
    <row r="365" spans="1:22" ht="12.75">
      <c r="A365" s="5"/>
      <c r="B365" s="5"/>
      <c r="C365" s="5"/>
      <c r="D365" s="5"/>
      <c r="E365" s="5"/>
      <c r="F365" s="5"/>
      <c r="G365" s="5"/>
      <c r="H365" s="5"/>
      <c r="I365" s="5"/>
      <c r="J365" s="5"/>
      <c r="K365" s="5"/>
      <c r="L365" s="5"/>
      <c r="M365" s="5"/>
      <c r="N365" s="5"/>
      <c r="O365" s="5"/>
      <c r="P365" s="5"/>
      <c r="Q365" s="5"/>
      <c r="R365" s="5"/>
      <c r="S365" s="5"/>
      <c r="T365" s="5"/>
      <c r="U365" s="5"/>
      <c r="V365" s="5"/>
    </row>
    <row r="366" spans="1:22" ht="12.75">
      <c r="A366" s="5"/>
      <c r="B366" s="5"/>
      <c r="C366" s="5"/>
      <c r="D366" s="5"/>
      <c r="E366" s="5"/>
      <c r="F366" s="5"/>
      <c r="G366" s="5"/>
      <c r="H366" s="5"/>
      <c r="I366" s="5"/>
      <c r="J366" s="5"/>
      <c r="K366" s="5"/>
      <c r="L366" s="5"/>
      <c r="M366" s="5"/>
      <c r="N366" s="5"/>
      <c r="O366" s="5"/>
      <c r="P366" s="5"/>
      <c r="Q366" s="5"/>
      <c r="R366" s="5"/>
      <c r="S366" s="5"/>
      <c r="T366" s="5"/>
      <c r="U366" s="5"/>
      <c r="V366" s="5"/>
    </row>
    <row r="367" spans="1:22" ht="12.75">
      <c r="A367" s="5"/>
      <c r="B367" s="5"/>
      <c r="C367" s="5"/>
      <c r="D367" s="5"/>
      <c r="E367" s="5"/>
      <c r="F367" s="5"/>
      <c r="G367" s="5"/>
      <c r="H367" s="5"/>
      <c r="I367" s="5"/>
      <c r="J367" s="5"/>
      <c r="K367" s="5"/>
      <c r="L367" s="5"/>
      <c r="M367" s="5"/>
      <c r="N367" s="5"/>
      <c r="O367" s="5"/>
      <c r="P367" s="5"/>
      <c r="Q367" s="5"/>
      <c r="R367" s="5"/>
      <c r="S367" s="5"/>
      <c r="T367" s="5"/>
      <c r="U367" s="5"/>
      <c r="V367" s="5"/>
    </row>
    <row r="368" spans="1:22" ht="12.75">
      <c r="A368" s="5"/>
      <c r="B368" s="5"/>
      <c r="C368" s="5"/>
      <c r="D368" s="5"/>
      <c r="E368" s="5"/>
      <c r="F368" s="5"/>
      <c r="G368" s="5"/>
      <c r="H368" s="5"/>
      <c r="I368" s="5"/>
      <c r="J368" s="5"/>
      <c r="K368" s="5"/>
      <c r="L368" s="5"/>
      <c r="M368" s="5"/>
      <c r="N368" s="5"/>
      <c r="O368" s="5"/>
      <c r="P368" s="5"/>
      <c r="Q368" s="5"/>
      <c r="R368" s="5"/>
      <c r="S368" s="5"/>
      <c r="T368" s="5"/>
      <c r="U368" s="5"/>
      <c r="V368" s="5"/>
    </row>
    <row r="369" spans="1:22" ht="12.75">
      <c r="A369" s="5"/>
      <c r="B369" s="5"/>
      <c r="C369" s="5"/>
      <c r="D369" s="5"/>
      <c r="E369" s="5"/>
      <c r="F369" s="5"/>
      <c r="G369" s="5"/>
      <c r="H369" s="5"/>
      <c r="I369" s="5"/>
      <c r="J369" s="5"/>
      <c r="K369" s="5"/>
      <c r="L369" s="5"/>
      <c r="M369" s="5"/>
      <c r="N369" s="5"/>
      <c r="O369" s="5"/>
      <c r="P369" s="5"/>
      <c r="Q369" s="5"/>
      <c r="R369" s="5"/>
      <c r="S369" s="5"/>
      <c r="T369" s="5"/>
      <c r="U369" s="5"/>
      <c r="V369" s="5"/>
    </row>
    <row r="370" spans="1:22" ht="12.75">
      <c r="A370" s="5"/>
      <c r="B370" s="5"/>
      <c r="C370" s="5"/>
      <c r="D370" s="5"/>
      <c r="E370" s="5"/>
      <c r="F370" s="5"/>
      <c r="G370" s="5"/>
      <c r="H370" s="5"/>
      <c r="I370" s="5"/>
      <c r="J370" s="5"/>
      <c r="K370" s="5"/>
      <c r="L370" s="5"/>
      <c r="M370" s="5"/>
      <c r="N370" s="5"/>
      <c r="O370" s="5"/>
      <c r="P370" s="5"/>
      <c r="Q370" s="5"/>
      <c r="R370" s="5"/>
      <c r="S370" s="5"/>
      <c r="T370" s="5"/>
      <c r="U370" s="5"/>
      <c r="V370" s="5"/>
    </row>
    <row r="371" spans="1:22" ht="12.75">
      <c r="A371" s="5"/>
      <c r="B371" s="5"/>
      <c r="C371" s="5"/>
      <c r="D371" s="5"/>
      <c r="E371" s="5"/>
      <c r="F371" s="5"/>
      <c r="G371" s="5"/>
      <c r="H371" s="5"/>
      <c r="I371" s="5"/>
      <c r="J371" s="5"/>
      <c r="K371" s="5"/>
      <c r="L371" s="5"/>
      <c r="M371" s="5"/>
      <c r="N371" s="5"/>
      <c r="O371" s="5"/>
      <c r="P371" s="5"/>
      <c r="Q371" s="5"/>
      <c r="R371" s="5"/>
      <c r="S371" s="5"/>
      <c r="T371" s="5"/>
      <c r="U371" s="5"/>
      <c r="V371" s="5"/>
    </row>
    <row r="372" spans="1:22" ht="12.75">
      <c r="A372" s="5"/>
      <c r="B372" s="5"/>
      <c r="C372" s="5"/>
      <c r="D372" s="5"/>
      <c r="E372" s="5"/>
      <c r="F372" s="5"/>
      <c r="G372" s="5"/>
      <c r="H372" s="5"/>
      <c r="I372" s="5"/>
      <c r="J372" s="5"/>
      <c r="K372" s="5"/>
      <c r="L372" s="5"/>
      <c r="M372" s="5"/>
      <c r="N372" s="5"/>
      <c r="O372" s="5"/>
      <c r="P372" s="5"/>
      <c r="Q372" s="5"/>
      <c r="R372" s="5"/>
      <c r="S372" s="5"/>
      <c r="T372" s="5"/>
      <c r="U372" s="5"/>
      <c r="V372" s="5"/>
    </row>
    <row r="373" spans="1:22" ht="12.75">
      <c r="A373" s="5"/>
      <c r="B373" s="5"/>
      <c r="C373" s="5"/>
      <c r="D373" s="5"/>
      <c r="E373" s="5"/>
      <c r="F373" s="5"/>
      <c r="G373" s="5"/>
      <c r="H373" s="5"/>
      <c r="I373" s="5"/>
      <c r="J373" s="5"/>
      <c r="K373" s="5"/>
      <c r="L373" s="5"/>
      <c r="M373" s="5"/>
      <c r="N373" s="5"/>
      <c r="O373" s="5"/>
      <c r="P373" s="5"/>
      <c r="Q373" s="5"/>
      <c r="R373" s="5"/>
      <c r="S373" s="5"/>
      <c r="T373" s="5"/>
      <c r="U373" s="5"/>
      <c r="V373" s="5"/>
    </row>
    <row r="374" spans="1:22" ht="12.75">
      <c r="A374" s="5"/>
      <c r="B374" s="5"/>
      <c r="C374" s="5"/>
      <c r="D374" s="5"/>
      <c r="E374" s="5"/>
      <c r="F374" s="5"/>
      <c r="G374" s="5"/>
      <c r="H374" s="5"/>
      <c r="I374" s="5"/>
      <c r="J374" s="5"/>
      <c r="K374" s="5"/>
      <c r="L374" s="5"/>
      <c r="M374" s="5"/>
      <c r="N374" s="5"/>
      <c r="O374" s="5"/>
      <c r="P374" s="5"/>
      <c r="Q374" s="5"/>
      <c r="R374" s="5"/>
      <c r="S374" s="5"/>
      <c r="T374" s="5"/>
      <c r="U374" s="5"/>
      <c r="V374" s="5"/>
    </row>
    <row r="375" spans="1:22" ht="12.75">
      <c r="A375" s="5"/>
      <c r="B375" s="5"/>
      <c r="C375" s="5"/>
      <c r="D375" s="5"/>
      <c r="E375" s="5"/>
      <c r="F375" s="5"/>
      <c r="G375" s="5"/>
      <c r="H375" s="5"/>
      <c r="I375" s="5"/>
      <c r="J375" s="5"/>
      <c r="K375" s="5"/>
      <c r="L375" s="5"/>
      <c r="M375" s="5"/>
      <c r="N375" s="5"/>
      <c r="O375" s="5"/>
      <c r="P375" s="5"/>
      <c r="Q375" s="5"/>
      <c r="R375" s="5"/>
      <c r="S375" s="5"/>
      <c r="T375" s="5"/>
      <c r="U375" s="5"/>
      <c r="V375" s="5"/>
    </row>
    <row r="376" spans="1:22" ht="12.75">
      <c r="A376" s="5"/>
      <c r="B376" s="5"/>
      <c r="C376" s="5"/>
      <c r="D376" s="5"/>
      <c r="E376" s="5"/>
      <c r="F376" s="5"/>
      <c r="G376" s="5"/>
      <c r="H376" s="5"/>
      <c r="I376" s="5"/>
      <c r="J376" s="5"/>
      <c r="K376" s="5"/>
      <c r="L376" s="5"/>
      <c r="M376" s="5"/>
      <c r="N376" s="5"/>
      <c r="O376" s="5"/>
      <c r="P376" s="5"/>
      <c r="Q376" s="5"/>
      <c r="R376" s="5"/>
      <c r="S376" s="5"/>
      <c r="T376" s="5"/>
      <c r="U376" s="5"/>
      <c r="V376" s="5"/>
    </row>
    <row r="377" spans="1:22" ht="12.75">
      <c r="A377" s="5"/>
      <c r="B377" s="5"/>
      <c r="C377" s="5"/>
      <c r="D377" s="5"/>
      <c r="E377" s="5"/>
      <c r="F377" s="5"/>
      <c r="G377" s="5"/>
      <c r="H377" s="5"/>
      <c r="I377" s="5"/>
      <c r="J377" s="5"/>
      <c r="K377" s="5"/>
      <c r="L377" s="5"/>
      <c r="M377" s="5"/>
      <c r="N377" s="5"/>
      <c r="O377" s="5"/>
      <c r="P377" s="5"/>
      <c r="Q377" s="5"/>
      <c r="R377" s="5"/>
      <c r="S377" s="5"/>
      <c r="T377" s="5"/>
      <c r="U377" s="5"/>
      <c r="V377" s="5"/>
    </row>
    <row r="378" spans="1:22" ht="12.75">
      <c r="A378" s="5"/>
      <c r="B378" s="5"/>
      <c r="C378" s="5"/>
      <c r="D378" s="5"/>
      <c r="E378" s="5"/>
      <c r="F378" s="5"/>
      <c r="G378" s="5"/>
      <c r="H378" s="5"/>
      <c r="I378" s="5"/>
      <c r="J378" s="5"/>
      <c r="K378" s="5"/>
      <c r="L378" s="5"/>
      <c r="M378" s="5"/>
      <c r="N378" s="5"/>
      <c r="O378" s="5"/>
      <c r="P378" s="5"/>
      <c r="Q378" s="5"/>
      <c r="R378" s="5"/>
      <c r="S378" s="5"/>
      <c r="T378" s="5"/>
      <c r="U378" s="5"/>
      <c r="V378" s="5"/>
    </row>
    <row r="379" spans="1:22" ht="12.75">
      <c r="A379" s="5"/>
      <c r="B379" s="5"/>
      <c r="C379" s="5"/>
      <c r="D379" s="5"/>
      <c r="E379" s="5"/>
      <c r="F379" s="5"/>
      <c r="G379" s="5"/>
      <c r="H379" s="5"/>
      <c r="I379" s="5"/>
      <c r="J379" s="5"/>
      <c r="K379" s="5"/>
      <c r="L379" s="5"/>
      <c r="M379" s="5"/>
      <c r="N379" s="5"/>
      <c r="O379" s="5"/>
      <c r="P379" s="5"/>
      <c r="Q379" s="5"/>
      <c r="R379" s="5"/>
      <c r="S379" s="5"/>
      <c r="T379" s="5"/>
      <c r="U379" s="5"/>
      <c r="V379" s="5"/>
    </row>
    <row r="380" spans="1:22" ht="12.75">
      <c r="A380" s="5"/>
      <c r="B380" s="5"/>
      <c r="C380" s="5"/>
      <c r="D380" s="5"/>
      <c r="E380" s="5"/>
      <c r="F380" s="5"/>
      <c r="G380" s="5"/>
      <c r="H380" s="5"/>
      <c r="I380" s="5"/>
      <c r="J380" s="5"/>
      <c r="K380" s="5"/>
      <c r="L380" s="5"/>
      <c r="M380" s="5"/>
      <c r="N380" s="5"/>
      <c r="O380" s="5"/>
      <c r="P380" s="5"/>
      <c r="Q380" s="5"/>
      <c r="R380" s="5"/>
      <c r="S380" s="5"/>
      <c r="T380" s="5"/>
      <c r="U380" s="5"/>
      <c r="V380" s="5"/>
    </row>
    <row r="381" spans="1:22" ht="12.75">
      <c r="A381" s="5"/>
      <c r="B381" s="5"/>
      <c r="C381" s="5"/>
      <c r="D381" s="5"/>
      <c r="E381" s="5"/>
      <c r="F381" s="5"/>
      <c r="G381" s="5"/>
      <c r="H381" s="5"/>
      <c r="I381" s="5"/>
      <c r="J381" s="5"/>
      <c r="K381" s="5"/>
      <c r="L381" s="5"/>
      <c r="M381" s="5"/>
      <c r="N381" s="5"/>
      <c r="O381" s="5"/>
      <c r="P381" s="5"/>
      <c r="Q381" s="5"/>
      <c r="R381" s="5"/>
      <c r="S381" s="5"/>
      <c r="T381" s="5"/>
      <c r="U381" s="5"/>
      <c r="V381" s="5"/>
    </row>
    <row r="382" spans="1:22" ht="12.75">
      <c r="A382" s="5"/>
      <c r="B382" s="5"/>
      <c r="C382" s="5"/>
      <c r="D382" s="5"/>
      <c r="E382" s="5"/>
      <c r="F382" s="5"/>
      <c r="G382" s="5"/>
      <c r="H382" s="5"/>
      <c r="I382" s="5"/>
      <c r="J382" s="5"/>
      <c r="K382" s="5"/>
      <c r="L382" s="5"/>
      <c r="M382" s="5"/>
      <c r="N382" s="5"/>
      <c r="O382" s="5"/>
      <c r="P382" s="5"/>
      <c r="Q382" s="5"/>
      <c r="R382" s="5"/>
      <c r="S382" s="5"/>
      <c r="T382" s="5"/>
      <c r="U382" s="5"/>
      <c r="V382" s="5"/>
    </row>
    <row r="383" spans="1:22" ht="12.75">
      <c r="A383" s="5"/>
      <c r="B383" s="5"/>
      <c r="C383" s="5"/>
      <c r="D383" s="5"/>
      <c r="E383" s="5"/>
      <c r="F383" s="5"/>
      <c r="G383" s="5"/>
      <c r="H383" s="5"/>
      <c r="I383" s="5"/>
      <c r="J383" s="5"/>
      <c r="K383" s="5"/>
      <c r="L383" s="5"/>
      <c r="M383" s="5"/>
      <c r="N383" s="5"/>
      <c r="O383" s="5"/>
      <c r="P383" s="5"/>
      <c r="Q383" s="5"/>
      <c r="R383" s="5"/>
      <c r="S383" s="5"/>
      <c r="T383" s="5"/>
      <c r="U383" s="5"/>
      <c r="V383" s="5"/>
    </row>
    <row r="384" spans="1:22" ht="12.75">
      <c r="A384" s="5"/>
      <c r="B384" s="5"/>
      <c r="C384" s="5"/>
      <c r="D384" s="5"/>
      <c r="E384" s="5"/>
      <c r="F384" s="5"/>
      <c r="G384" s="5"/>
      <c r="H384" s="5"/>
      <c r="I384" s="5"/>
      <c r="J384" s="5"/>
      <c r="K384" s="5"/>
      <c r="L384" s="5"/>
      <c r="M384" s="5"/>
      <c r="N384" s="5"/>
      <c r="O384" s="5"/>
      <c r="P384" s="5"/>
      <c r="Q384" s="5"/>
      <c r="R384" s="5"/>
      <c r="S384" s="5"/>
      <c r="T384" s="5"/>
      <c r="U384" s="5"/>
      <c r="V384" s="5"/>
    </row>
    <row r="385" spans="1:22" ht="12.75">
      <c r="A385" s="5"/>
      <c r="B385" s="5"/>
      <c r="C385" s="5"/>
      <c r="D385" s="5"/>
      <c r="E385" s="5"/>
      <c r="F385" s="5"/>
      <c r="G385" s="5"/>
      <c r="H385" s="5"/>
      <c r="I385" s="5"/>
      <c r="J385" s="5"/>
      <c r="K385" s="5"/>
      <c r="L385" s="5"/>
      <c r="M385" s="5"/>
      <c r="N385" s="5"/>
      <c r="O385" s="5"/>
      <c r="P385" s="5"/>
      <c r="Q385" s="5"/>
      <c r="R385" s="5"/>
      <c r="S385" s="5"/>
      <c r="T385" s="5"/>
      <c r="U385" s="5"/>
      <c r="V385" s="5"/>
    </row>
    <row r="386" spans="1:22" ht="12.75">
      <c r="A386" s="5"/>
      <c r="B386" s="5"/>
      <c r="C386" s="5"/>
      <c r="D386" s="5"/>
      <c r="E386" s="5"/>
      <c r="F386" s="5"/>
      <c r="G386" s="5"/>
      <c r="H386" s="5"/>
      <c r="I386" s="5"/>
      <c r="J386" s="5"/>
      <c r="K386" s="5"/>
      <c r="L386" s="5"/>
      <c r="M386" s="5"/>
      <c r="N386" s="5"/>
      <c r="O386" s="5"/>
      <c r="P386" s="5"/>
      <c r="Q386" s="5"/>
      <c r="R386" s="5"/>
      <c r="S386" s="5"/>
      <c r="T386" s="5"/>
      <c r="U386" s="5"/>
      <c r="V386" s="5"/>
    </row>
    <row r="387" spans="1:22" ht="12.75">
      <c r="A387" s="5"/>
      <c r="B387" s="5"/>
      <c r="C387" s="5"/>
      <c r="D387" s="5"/>
      <c r="E387" s="5"/>
      <c r="F387" s="5"/>
      <c r="G387" s="5"/>
      <c r="H387" s="5"/>
      <c r="I387" s="5"/>
      <c r="J387" s="5"/>
      <c r="K387" s="5"/>
      <c r="L387" s="5"/>
      <c r="M387" s="5"/>
      <c r="N387" s="5"/>
      <c r="O387" s="5"/>
      <c r="P387" s="5"/>
      <c r="Q387" s="5"/>
      <c r="R387" s="5"/>
      <c r="S387" s="5"/>
      <c r="T387" s="5"/>
      <c r="U387" s="5"/>
      <c r="V387" s="5"/>
    </row>
    <row r="388" spans="1:22" ht="12.75">
      <c r="A388" s="5"/>
      <c r="B388" s="5"/>
      <c r="C388" s="5"/>
      <c r="D388" s="5"/>
      <c r="E388" s="5"/>
      <c r="F388" s="5"/>
      <c r="G388" s="5"/>
      <c r="H388" s="5"/>
      <c r="I388" s="5"/>
      <c r="J388" s="5"/>
      <c r="K388" s="5"/>
      <c r="L388" s="5"/>
      <c r="M388" s="5"/>
      <c r="N388" s="5"/>
      <c r="O388" s="5"/>
      <c r="P388" s="5"/>
      <c r="Q388" s="5"/>
      <c r="R388" s="5"/>
      <c r="S388" s="5"/>
      <c r="T388" s="5"/>
      <c r="U388" s="5"/>
      <c r="V388" s="5"/>
    </row>
    <row r="389" spans="1:22" ht="12.75">
      <c r="A389" s="5"/>
      <c r="B389" s="5"/>
      <c r="C389" s="5"/>
      <c r="D389" s="5"/>
      <c r="E389" s="5"/>
      <c r="F389" s="5"/>
      <c r="G389" s="5"/>
      <c r="H389" s="5"/>
      <c r="I389" s="5"/>
      <c r="J389" s="5"/>
      <c r="K389" s="5"/>
      <c r="L389" s="5"/>
      <c r="M389" s="5"/>
      <c r="N389" s="5"/>
      <c r="O389" s="5"/>
      <c r="P389" s="5"/>
      <c r="Q389" s="5"/>
      <c r="R389" s="5"/>
      <c r="S389" s="5"/>
      <c r="T389" s="5"/>
      <c r="U389" s="5"/>
      <c r="V389" s="5"/>
    </row>
    <row r="390" spans="1:22" ht="12.75">
      <c r="A390" s="5"/>
      <c r="B390" s="5"/>
      <c r="C390" s="5"/>
      <c r="D390" s="5"/>
      <c r="E390" s="5"/>
      <c r="F390" s="5"/>
      <c r="G390" s="5"/>
      <c r="H390" s="5"/>
      <c r="I390" s="5"/>
      <c r="J390" s="5"/>
      <c r="K390" s="5"/>
      <c r="L390" s="5"/>
      <c r="M390" s="5"/>
      <c r="N390" s="5"/>
      <c r="O390" s="5"/>
      <c r="P390" s="5"/>
      <c r="Q390" s="5"/>
      <c r="R390" s="5"/>
      <c r="S390" s="5"/>
      <c r="T390" s="5"/>
      <c r="U390" s="5"/>
      <c r="V390" s="5"/>
    </row>
    <row r="391" spans="1:22" ht="12.75">
      <c r="A391" s="5"/>
      <c r="B391" s="5"/>
      <c r="C391" s="5"/>
      <c r="D391" s="5"/>
      <c r="E391" s="5"/>
      <c r="F391" s="5"/>
      <c r="G391" s="5"/>
      <c r="H391" s="5"/>
      <c r="I391" s="5"/>
      <c r="J391" s="5"/>
      <c r="K391" s="5"/>
      <c r="L391" s="5"/>
      <c r="M391" s="5"/>
      <c r="N391" s="5"/>
      <c r="O391" s="5"/>
      <c r="P391" s="5"/>
      <c r="Q391" s="5"/>
      <c r="R391" s="5"/>
      <c r="S391" s="5"/>
      <c r="T391" s="5"/>
      <c r="U391" s="5"/>
      <c r="V391" s="5"/>
    </row>
    <row r="392" spans="1:22" ht="12.75">
      <c r="A392" s="5"/>
      <c r="B392" s="5"/>
      <c r="C392" s="5"/>
      <c r="D392" s="5"/>
      <c r="E392" s="5"/>
      <c r="F392" s="5"/>
      <c r="G392" s="5"/>
      <c r="H392" s="5"/>
      <c r="I392" s="5"/>
      <c r="J392" s="5"/>
      <c r="K392" s="5"/>
      <c r="L392" s="5"/>
      <c r="M392" s="5"/>
      <c r="N392" s="5"/>
      <c r="O392" s="5"/>
      <c r="P392" s="5"/>
      <c r="Q392" s="5"/>
      <c r="R392" s="5"/>
      <c r="S392" s="5"/>
      <c r="T392" s="5"/>
      <c r="U392" s="5"/>
      <c r="V392" s="5"/>
    </row>
    <row r="393" spans="1:22" ht="12.75">
      <c r="A393" s="5"/>
      <c r="B393" s="5"/>
      <c r="C393" s="5"/>
      <c r="D393" s="5"/>
      <c r="E393" s="5"/>
      <c r="F393" s="5"/>
      <c r="G393" s="5"/>
      <c r="H393" s="5"/>
      <c r="I393" s="5"/>
      <c r="J393" s="5"/>
      <c r="K393" s="5"/>
      <c r="L393" s="5"/>
      <c r="M393" s="5"/>
      <c r="N393" s="5"/>
      <c r="O393" s="5"/>
      <c r="P393" s="5"/>
      <c r="Q393" s="5"/>
      <c r="R393" s="5"/>
      <c r="S393" s="5"/>
      <c r="T393" s="5"/>
      <c r="U393" s="5"/>
      <c r="V393" s="5"/>
    </row>
    <row r="394" spans="1:22" ht="12.75">
      <c r="A394" s="5"/>
      <c r="B394" s="5"/>
      <c r="C394" s="5"/>
      <c r="D394" s="5"/>
      <c r="E394" s="5"/>
      <c r="F394" s="5"/>
      <c r="G394" s="5"/>
      <c r="H394" s="5"/>
      <c r="I394" s="5"/>
      <c r="J394" s="5"/>
      <c r="K394" s="5"/>
      <c r="L394" s="5"/>
      <c r="M394" s="5"/>
      <c r="N394" s="5"/>
      <c r="O394" s="5"/>
      <c r="P394" s="5"/>
      <c r="Q394" s="5"/>
      <c r="R394" s="5"/>
      <c r="S394" s="5"/>
      <c r="T394" s="5"/>
      <c r="U394" s="5"/>
      <c r="V394" s="5"/>
    </row>
    <row r="395" spans="1:22" ht="12.75">
      <c r="A395" s="5"/>
      <c r="B395" s="5"/>
      <c r="C395" s="5"/>
      <c r="D395" s="5"/>
      <c r="E395" s="5"/>
      <c r="F395" s="5"/>
      <c r="G395" s="5"/>
      <c r="H395" s="5"/>
      <c r="I395" s="5"/>
      <c r="J395" s="5"/>
      <c r="K395" s="5"/>
      <c r="L395" s="5"/>
      <c r="M395" s="5"/>
      <c r="N395" s="5"/>
      <c r="O395" s="5"/>
      <c r="P395" s="5"/>
      <c r="Q395" s="5"/>
      <c r="R395" s="5"/>
      <c r="S395" s="5"/>
      <c r="T395" s="5"/>
      <c r="U395" s="5"/>
      <c r="V395" s="5"/>
    </row>
    <row r="396" spans="1:22" ht="12.75">
      <c r="A396" s="5"/>
      <c r="B396" s="5"/>
      <c r="C396" s="5"/>
      <c r="D396" s="5"/>
      <c r="E396" s="5"/>
      <c r="F396" s="5"/>
      <c r="G396" s="5"/>
      <c r="H396" s="5"/>
      <c r="I396" s="5"/>
      <c r="J396" s="5"/>
      <c r="K396" s="5"/>
      <c r="L396" s="5"/>
      <c r="M396" s="5"/>
      <c r="N396" s="5"/>
      <c r="O396" s="5"/>
      <c r="P396" s="5"/>
      <c r="Q396" s="5"/>
      <c r="R396" s="5"/>
      <c r="S396" s="5"/>
      <c r="T396" s="5"/>
      <c r="U396" s="5"/>
      <c r="V396" s="5"/>
    </row>
    <row r="397" spans="1:22" ht="12.75">
      <c r="A397" s="5"/>
      <c r="B397" s="5"/>
      <c r="C397" s="5"/>
      <c r="D397" s="5"/>
      <c r="E397" s="5"/>
      <c r="F397" s="5"/>
      <c r="G397" s="5"/>
      <c r="H397" s="5"/>
      <c r="I397" s="5"/>
      <c r="J397" s="5"/>
      <c r="K397" s="5"/>
      <c r="L397" s="5"/>
      <c r="M397" s="5"/>
      <c r="N397" s="5"/>
      <c r="O397" s="5"/>
      <c r="P397" s="5"/>
      <c r="Q397" s="5"/>
      <c r="R397" s="5"/>
      <c r="S397" s="5"/>
      <c r="T397" s="5"/>
      <c r="U397" s="5"/>
      <c r="V397" s="5"/>
    </row>
    <row r="398" spans="1:22" ht="12.75">
      <c r="A398" s="5"/>
      <c r="B398" s="5"/>
      <c r="C398" s="5"/>
      <c r="D398" s="5"/>
      <c r="E398" s="5"/>
      <c r="F398" s="5"/>
      <c r="G398" s="5"/>
      <c r="H398" s="5"/>
      <c r="I398" s="5"/>
      <c r="J398" s="5"/>
      <c r="K398" s="5"/>
      <c r="L398" s="5"/>
      <c r="M398" s="5"/>
      <c r="N398" s="5"/>
      <c r="O398" s="5"/>
      <c r="P398" s="5"/>
      <c r="Q398" s="5"/>
      <c r="R398" s="5"/>
      <c r="S398" s="5"/>
      <c r="T398" s="5"/>
      <c r="U398" s="5"/>
      <c r="V398" s="5"/>
    </row>
    <row r="399" spans="1:22" ht="12.75">
      <c r="A399" s="5"/>
      <c r="B399" s="5"/>
      <c r="C399" s="5"/>
      <c r="D399" s="5"/>
      <c r="E399" s="5"/>
      <c r="F399" s="5"/>
      <c r="G399" s="5"/>
      <c r="H399" s="5"/>
      <c r="I399" s="5"/>
      <c r="J399" s="5"/>
      <c r="K399" s="5"/>
      <c r="L399" s="5"/>
      <c r="M399" s="5"/>
      <c r="N399" s="5"/>
      <c r="O399" s="5"/>
      <c r="P399" s="5"/>
      <c r="Q399" s="5"/>
      <c r="R399" s="5"/>
      <c r="S399" s="5"/>
      <c r="T399" s="5"/>
      <c r="U399" s="5"/>
      <c r="V399" s="5"/>
    </row>
    <row r="400" spans="1:22" ht="12.75">
      <c r="A400" s="5"/>
      <c r="B400" s="5"/>
      <c r="C400" s="5"/>
      <c r="D400" s="5"/>
      <c r="E400" s="5"/>
      <c r="F400" s="5"/>
      <c r="G400" s="5"/>
      <c r="H400" s="5"/>
      <c r="I400" s="5"/>
      <c r="J400" s="5"/>
      <c r="K400" s="5"/>
      <c r="L400" s="5"/>
      <c r="M400" s="5"/>
      <c r="N400" s="5"/>
      <c r="O400" s="5"/>
      <c r="P400" s="5"/>
      <c r="Q400" s="5"/>
      <c r="R400" s="5"/>
      <c r="S400" s="5"/>
      <c r="T400" s="5"/>
      <c r="U400" s="5"/>
      <c r="V400" s="5"/>
    </row>
    <row r="401" spans="1:22" ht="12.75">
      <c r="A401" s="5"/>
      <c r="B401" s="5"/>
      <c r="C401" s="5"/>
      <c r="D401" s="5"/>
      <c r="E401" s="5"/>
      <c r="F401" s="5"/>
      <c r="G401" s="5"/>
      <c r="H401" s="5"/>
      <c r="I401" s="5"/>
      <c r="J401" s="5"/>
      <c r="K401" s="5"/>
      <c r="L401" s="5"/>
      <c r="M401" s="5"/>
      <c r="N401" s="5"/>
      <c r="O401" s="5"/>
      <c r="P401" s="5"/>
      <c r="Q401" s="5"/>
      <c r="R401" s="5"/>
      <c r="S401" s="5"/>
      <c r="T401" s="5"/>
      <c r="U401" s="5"/>
      <c r="V401" s="5"/>
    </row>
    <row r="402" spans="1:22" ht="12.75">
      <c r="A402" s="5"/>
      <c r="B402" s="5"/>
      <c r="C402" s="5"/>
      <c r="D402" s="5"/>
      <c r="E402" s="5"/>
      <c r="F402" s="5"/>
      <c r="G402" s="5"/>
      <c r="H402" s="5"/>
      <c r="I402" s="5"/>
      <c r="J402" s="5"/>
      <c r="K402" s="5"/>
      <c r="L402" s="5"/>
      <c r="M402" s="5"/>
      <c r="N402" s="5"/>
      <c r="O402" s="5"/>
      <c r="P402" s="5"/>
      <c r="Q402" s="5"/>
      <c r="R402" s="5"/>
      <c r="S402" s="5"/>
      <c r="T402" s="5"/>
      <c r="U402" s="5"/>
      <c r="V402" s="5"/>
    </row>
    <row r="403" spans="1:22" ht="12.75">
      <c r="A403" s="5"/>
      <c r="B403" s="5"/>
      <c r="C403" s="5"/>
      <c r="D403" s="5"/>
      <c r="E403" s="5"/>
      <c r="F403" s="5"/>
      <c r="G403" s="5"/>
      <c r="H403" s="5"/>
      <c r="I403" s="5"/>
      <c r="J403" s="5"/>
      <c r="K403" s="5"/>
      <c r="L403" s="5"/>
      <c r="M403" s="5"/>
      <c r="N403" s="5"/>
      <c r="O403" s="5"/>
      <c r="P403" s="5"/>
      <c r="Q403" s="5"/>
      <c r="R403" s="5"/>
      <c r="S403" s="5"/>
      <c r="T403" s="5"/>
      <c r="U403" s="5"/>
      <c r="V403" s="5"/>
    </row>
    <row r="404" spans="1:22" ht="12.75">
      <c r="A404" s="5"/>
      <c r="B404" s="5"/>
      <c r="C404" s="5"/>
      <c r="D404" s="5"/>
      <c r="E404" s="5"/>
      <c r="F404" s="5"/>
      <c r="G404" s="5"/>
      <c r="H404" s="5"/>
      <c r="I404" s="5"/>
      <c r="J404" s="5"/>
      <c r="K404" s="5"/>
      <c r="L404" s="5"/>
      <c r="M404" s="5"/>
      <c r="N404" s="5"/>
      <c r="O404" s="5"/>
      <c r="P404" s="5"/>
      <c r="Q404" s="5"/>
      <c r="R404" s="5"/>
      <c r="S404" s="5"/>
      <c r="T404" s="5"/>
      <c r="U404" s="5"/>
      <c r="V404" s="5"/>
    </row>
    <row r="405" spans="1:22" ht="12.75">
      <c r="A405" s="5"/>
      <c r="B405" s="5"/>
      <c r="C405" s="5"/>
      <c r="D405" s="5"/>
      <c r="E405" s="5"/>
      <c r="F405" s="5"/>
      <c r="G405" s="5"/>
      <c r="H405" s="5"/>
      <c r="I405" s="5"/>
      <c r="J405" s="5"/>
      <c r="K405" s="5"/>
      <c r="L405" s="5"/>
      <c r="M405" s="5"/>
      <c r="N405" s="5"/>
      <c r="O405" s="5"/>
      <c r="P405" s="5"/>
      <c r="Q405" s="5"/>
      <c r="R405" s="5"/>
      <c r="S405" s="5"/>
      <c r="T405" s="5"/>
      <c r="U405" s="5"/>
      <c r="V405" s="5"/>
    </row>
    <row r="406" spans="1:22" ht="12.75">
      <c r="A406" s="5"/>
      <c r="B406" s="5"/>
      <c r="C406" s="5"/>
      <c r="D406" s="5"/>
      <c r="E406" s="5"/>
      <c r="F406" s="5"/>
      <c r="G406" s="5"/>
      <c r="H406" s="5"/>
      <c r="I406" s="5"/>
      <c r="J406" s="5"/>
      <c r="K406" s="5"/>
      <c r="L406" s="5"/>
      <c r="M406" s="5"/>
      <c r="N406" s="5"/>
      <c r="O406" s="5"/>
      <c r="P406" s="5"/>
      <c r="Q406" s="5"/>
      <c r="R406" s="5"/>
      <c r="S406" s="5"/>
      <c r="T406" s="5"/>
      <c r="U406" s="5"/>
      <c r="V406" s="5"/>
    </row>
    <row r="407" spans="1:22" ht="12.75">
      <c r="A407" s="5"/>
      <c r="B407" s="5"/>
      <c r="C407" s="5"/>
      <c r="D407" s="5"/>
      <c r="E407" s="5"/>
      <c r="F407" s="5"/>
      <c r="G407" s="5"/>
      <c r="H407" s="5"/>
      <c r="I407" s="5"/>
      <c r="J407" s="5"/>
      <c r="K407" s="5"/>
      <c r="L407" s="5"/>
      <c r="M407" s="5"/>
      <c r="N407" s="5"/>
      <c r="O407" s="5"/>
      <c r="P407" s="5"/>
      <c r="Q407" s="5"/>
      <c r="R407" s="5"/>
      <c r="S407" s="5"/>
      <c r="T407" s="5"/>
      <c r="U407" s="5"/>
      <c r="V407" s="5"/>
    </row>
    <row r="408" spans="1:22" ht="12.75">
      <c r="A408" s="5"/>
      <c r="B408" s="5"/>
      <c r="C408" s="5"/>
      <c r="D408" s="5"/>
      <c r="E408" s="5"/>
      <c r="F408" s="5"/>
      <c r="G408" s="5"/>
      <c r="H408" s="5"/>
      <c r="I408" s="5"/>
      <c r="J408" s="5"/>
      <c r="K408" s="5"/>
      <c r="L408" s="5"/>
      <c r="M408" s="5"/>
      <c r="N408" s="5"/>
      <c r="O408" s="5"/>
      <c r="P408" s="5"/>
      <c r="Q408" s="5"/>
      <c r="R408" s="5"/>
      <c r="S408" s="5"/>
      <c r="T408" s="5"/>
      <c r="U408" s="5"/>
      <c r="V408" s="5"/>
    </row>
    <row r="409" spans="1:22" ht="12.75">
      <c r="A409" s="5"/>
      <c r="B409" s="5"/>
      <c r="C409" s="5"/>
      <c r="D409" s="5"/>
      <c r="E409" s="5"/>
      <c r="F409" s="5"/>
      <c r="G409" s="5"/>
      <c r="H409" s="5"/>
      <c r="I409" s="5"/>
      <c r="J409" s="5"/>
      <c r="K409" s="5"/>
      <c r="L409" s="5"/>
      <c r="M409" s="5"/>
      <c r="N409" s="5"/>
      <c r="O409" s="5"/>
      <c r="P409" s="5"/>
      <c r="Q409" s="5"/>
      <c r="R409" s="5"/>
      <c r="S409" s="5"/>
      <c r="T409" s="5"/>
      <c r="U409" s="5"/>
      <c r="V409" s="5"/>
    </row>
    <row r="410" spans="1:22" ht="12.75">
      <c r="A410" s="5"/>
      <c r="B410" s="5"/>
      <c r="C410" s="5"/>
      <c r="D410" s="5"/>
      <c r="E410" s="5"/>
      <c r="F410" s="5"/>
      <c r="G410" s="5"/>
      <c r="H410" s="5"/>
      <c r="I410" s="5"/>
      <c r="J410" s="5"/>
      <c r="K410" s="5"/>
      <c r="L410" s="5"/>
      <c r="M410" s="5"/>
      <c r="N410" s="5"/>
      <c r="O410" s="5"/>
      <c r="P410" s="5"/>
      <c r="Q410" s="5"/>
      <c r="R410" s="5"/>
      <c r="S410" s="5"/>
      <c r="T410" s="5"/>
      <c r="U410" s="5"/>
      <c r="V410" s="5"/>
    </row>
    <row r="411" spans="1:22" ht="12.75">
      <c r="A411" s="5"/>
      <c r="B411" s="5"/>
      <c r="C411" s="5"/>
      <c r="D411" s="5"/>
      <c r="E411" s="5"/>
      <c r="F411" s="5"/>
      <c r="G411" s="5"/>
      <c r="H411" s="5"/>
      <c r="I411" s="5"/>
      <c r="J411" s="5"/>
      <c r="K411" s="5"/>
      <c r="L411" s="5"/>
      <c r="M411" s="5"/>
      <c r="N411" s="5"/>
      <c r="O411" s="5"/>
      <c r="P411" s="5"/>
      <c r="Q411" s="5"/>
      <c r="R411" s="5"/>
      <c r="S411" s="5"/>
      <c r="T411" s="5"/>
      <c r="U411" s="5"/>
      <c r="V411" s="5"/>
    </row>
    <row r="412" spans="1:22" ht="12.75">
      <c r="A412" s="5"/>
      <c r="B412" s="5"/>
      <c r="C412" s="5"/>
      <c r="D412" s="5"/>
      <c r="E412" s="5"/>
      <c r="F412" s="5"/>
      <c r="G412" s="5"/>
      <c r="H412" s="5"/>
      <c r="I412" s="5"/>
      <c r="J412" s="5"/>
      <c r="K412" s="5"/>
      <c r="L412" s="5"/>
      <c r="M412" s="5"/>
      <c r="N412" s="5"/>
      <c r="O412" s="5"/>
      <c r="P412" s="5"/>
      <c r="Q412" s="5"/>
      <c r="R412" s="5"/>
      <c r="S412" s="5"/>
      <c r="T412" s="5"/>
      <c r="U412" s="5"/>
      <c r="V412" s="5"/>
    </row>
    <row r="413" spans="1:22" ht="12.75">
      <c r="A413" s="5"/>
      <c r="B413" s="5"/>
      <c r="C413" s="5"/>
      <c r="D413" s="5"/>
      <c r="E413" s="5"/>
      <c r="F413" s="5"/>
      <c r="G413" s="5"/>
      <c r="H413" s="5"/>
      <c r="I413" s="5"/>
      <c r="J413" s="5"/>
      <c r="K413" s="5"/>
      <c r="L413" s="5"/>
      <c r="M413" s="5"/>
      <c r="N413" s="5"/>
      <c r="O413" s="5"/>
      <c r="P413" s="5"/>
      <c r="Q413" s="5"/>
      <c r="R413" s="5"/>
      <c r="S413" s="5"/>
      <c r="T413" s="5"/>
      <c r="U413" s="5"/>
      <c r="V413" s="5"/>
    </row>
    <row r="414" spans="1:22" ht="12.75">
      <c r="A414" s="5"/>
      <c r="B414" s="5"/>
      <c r="C414" s="5"/>
      <c r="D414" s="5"/>
      <c r="E414" s="5"/>
      <c r="F414" s="5"/>
      <c r="G414" s="5"/>
      <c r="H414" s="5"/>
      <c r="I414" s="5"/>
      <c r="J414" s="5"/>
      <c r="K414" s="5"/>
      <c r="L414" s="5"/>
      <c r="M414" s="5"/>
      <c r="N414" s="5"/>
      <c r="O414" s="5"/>
      <c r="P414" s="5"/>
      <c r="Q414" s="5"/>
      <c r="R414" s="5"/>
      <c r="S414" s="5"/>
      <c r="T414" s="5"/>
      <c r="U414" s="5"/>
      <c r="V414" s="5"/>
    </row>
    <row r="415" spans="1:22" ht="12.75">
      <c r="A415" s="5"/>
      <c r="B415" s="5"/>
      <c r="C415" s="5"/>
      <c r="D415" s="5"/>
      <c r="E415" s="5"/>
      <c r="F415" s="5"/>
      <c r="G415" s="5"/>
      <c r="H415" s="5"/>
      <c r="I415" s="5"/>
      <c r="J415" s="5"/>
      <c r="K415" s="5"/>
      <c r="L415" s="5"/>
      <c r="M415" s="5"/>
      <c r="N415" s="5"/>
      <c r="O415" s="5"/>
      <c r="P415" s="5"/>
      <c r="Q415" s="5"/>
      <c r="R415" s="5"/>
      <c r="S415" s="5"/>
      <c r="T415" s="5"/>
      <c r="U415" s="5"/>
      <c r="V415" s="5"/>
    </row>
    <row r="416" spans="1:22" ht="12.75">
      <c r="A416" s="5"/>
      <c r="B416" s="5"/>
      <c r="C416" s="5"/>
      <c r="D416" s="5"/>
      <c r="E416" s="5"/>
      <c r="F416" s="5"/>
      <c r="G416" s="5"/>
      <c r="H416" s="5"/>
      <c r="I416" s="5"/>
      <c r="J416" s="5"/>
      <c r="K416" s="5"/>
      <c r="L416" s="5"/>
      <c r="M416" s="5"/>
      <c r="N416" s="5"/>
      <c r="O416" s="5"/>
      <c r="P416" s="5"/>
      <c r="Q416" s="5"/>
      <c r="R416" s="5"/>
      <c r="S416" s="5"/>
      <c r="T416" s="5"/>
      <c r="U416" s="5"/>
      <c r="V416" s="5"/>
    </row>
    <row r="417" spans="1:22" ht="12.75">
      <c r="A417" s="5"/>
      <c r="B417" s="5"/>
      <c r="C417" s="5"/>
      <c r="D417" s="5"/>
      <c r="E417" s="5"/>
      <c r="F417" s="5"/>
      <c r="G417" s="5"/>
      <c r="H417" s="5"/>
      <c r="I417" s="5"/>
      <c r="J417" s="5"/>
      <c r="K417" s="5"/>
      <c r="L417" s="5"/>
      <c r="M417" s="5"/>
      <c r="N417" s="5"/>
      <c r="O417" s="5"/>
      <c r="P417" s="5"/>
      <c r="Q417" s="5"/>
      <c r="R417" s="5"/>
      <c r="S417" s="5"/>
      <c r="T417" s="5"/>
      <c r="U417" s="5"/>
      <c r="V417" s="5"/>
    </row>
    <row r="418" spans="1:22" ht="12.75">
      <c r="A418" s="5"/>
      <c r="B418" s="5"/>
      <c r="C418" s="5"/>
      <c r="D418" s="5"/>
      <c r="E418" s="5"/>
      <c r="F418" s="5"/>
      <c r="G418" s="5"/>
      <c r="H418" s="5"/>
      <c r="I418" s="5"/>
      <c r="J418" s="5"/>
      <c r="K418" s="5"/>
      <c r="L418" s="5"/>
      <c r="M418" s="5"/>
      <c r="N418" s="5"/>
      <c r="O418" s="5"/>
      <c r="P418" s="5"/>
      <c r="Q418" s="5"/>
      <c r="R418" s="5"/>
      <c r="S418" s="5"/>
      <c r="T418" s="5"/>
      <c r="U418" s="5"/>
      <c r="V418" s="5"/>
    </row>
    <row r="419" spans="1:22" ht="12.75">
      <c r="A419" s="5"/>
      <c r="B419" s="5"/>
      <c r="C419" s="5"/>
      <c r="D419" s="5"/>
      <c r="E419" s="5"/>
      <c r="F419" s="5"/>
      <c r="G419" s="5"/>
      <c r="H419" s="5"/>
      <c r="I419" s="5"/>
      <c r="J419" s="5"/>
      <c r="K419" s="5"/>
      <c r="L419" s="5"/>
      <c r="M419" s="5"/>
      <c r="N419" s="5"/>
      <c r="O419" s="5"/>
      <c r="P419" s="5"/>
      <c r="Q419" s="5"/>
      <c r="R419" s="5"/>
      <c r="S419" s="5"/>
      <c r="T419" s="5"/>
      <c r="U419" s="5"/>
      <c r="V419" s="5"/>
    </row>
    <row r="420" spans="1:22" ht="12.75">
      <c r="A420" s="5"/>
      <c r="B420" s="5"/>
      <c r="C420" s="5"/>
      <c r="D420" s="5"/>
      <c r="E420" s="5"/>
      <c r="F420" s="5"/>
      <c r="G420" s="5"/>
      <c r="H420" s="5"/>
      <c r="I420" s="5"/>
      <c r="J420" s="5"/>
      <c r="K420" s="5"/>
      <c r="L420" s="5"/>
      <c r="M420" s="5"/>
      <c r="N420" s="5"/>
      <c r="O420" s="5"/>
      <c r="P420" s="5"/>
      <c r="Q420" s="5"/>
      <c r="R420" s="5"/>
      <c r="S420" s="5"/>
      <c r="T420" s="5"/>
      <c r="U420" s="5"/>
      <c r="V420" s="5"/>
    </row>
    <row r="421" spans="1:22" ht="12.75">
      <c r="A421" s="5"/>
      <c r="B421" s="5"/>
      <c r="C421" s="5"/>
      <c r="D421" s="5"/>
      <c r="E421" s="5"/>
      <c r="F421" s="5"/>
      <c r="G421" s="5"/>
      <c r="H421" s="5"/>
      <c r="I421" s="5"/>
      <c r="J421" s="5"/>
      <c r="K421" s="5"/>
      <c r="L421" s="5"/>
      <c r="M421" s="5"/>
      <c r="N421" s="5"/>
      <c r="O421" s="5"/>
      <c r="P421" s="5"/>
      <c r="Q421" s="5"/>
      <c r="R421" s="5"/>
      <c r="S421" s="5"/>
      <c r="T421" s="5"/>
      <c r="U421" s="5"/>
      <c r="V421" s="5"/>
    </row>
    <row r="422" spans="1:22" ht="12.75">
      <c r="A422" s="5"/>
      <c r="B422" s="5"/>
      <c r="C422" s="5"/>
      <c r="D422" s="5"/>
      <c r="E422" s="5"/>
      <c r="F422" s="5"/>
      <c r="G422" s="5"/>
      <c r="H422" s="5"/>
      <c r="I422" s="5"/>
      <c r="J422" s="5"/>
      <c r="K422" s="5"/>
      <c r="L422" s="5"/>
      <c r="M422" s="5"/>
      <c r="N422" s="5"/>
      <c r="O422" s="5"/>
      <c r="P422" s="5"/>
      <c r="Q422" s="5"/>
      <c r="R422" s="5"/>
      <c r="S422" s="5"/>
      <c r="T422" s="5"/>
      <c r="U422" s="5"/>
      <c r="V422" s="5"/>
    </row>
    <row r="423" spans="1:22" ht="12.75">
      <c r="A423" s="5"/>
      <c r="B423" s="5"/>
      <c r="C423" s="5"/>
      <c r="D423" s="5"/>
      <c r="E423" s="5"/>
      <c r="F423" s="5"/>
      <c r="G423" s="5"/>
      <c r="H423" s="5"/>
      <c r="I423" s="5"/>
      <c r="J423" s="5"/>
      <c r="K423" s="5"/>
      <c r="L423" s="5"/>
      <c r="M423" s="5"/>
      <c r="N423" s="5"/>
      <c r="O423" s="5"/>
      <c r="P423" s="5"/>
      <c r="Q423" s="5"/>
      <c r="R423" s="5"/>
      <c r="S423" s="5"/>
      <c r="T423" s="5"/>
      <c r="U423" s="5"/>
      <c r="V423" s="5"/>
    </row>
    <row r="424" spans="1:22" ht="12.75">
      <c r="A424" s="5"/>
      <c r="B424" s="5"/>
      <c r="C424" s="5"/>
      <c r="D424" s="5"/>
      <c r="E424" s="5"/>
      <c r="F424" s="5"/>
      <c r="G424" s="5"/>
      <c r="H424" s="5"/>
      <c r="I424" s="5"/>
      <c r="J424" s="5"/>
      <c r="K424" s="5"/>
      <c r="L424" s="5"/>
      <c r="M424" s="5"/>
      <c r="N424" s="5"/>
      <c r="O424" s="5"/>
      <c r="P424" s="5"/>
      <c r="Q424" s="5"/>
      <c r="R424" s="5"/>
      <c r="S424" s="5"/>
      <c r="T424" s="5"/>
      <c r="U424" s="5"/>
      <c r="V424" s="5"/>
    </row>
    <row r="425" spans="1:22" ht="12.75">
      <c r="A425" s="5"/>
      <c r="B425" s="5"/>
      <c r="C425" s="5"/>
      <c r="D425" s="5"/>
      <c r="E425" s="5"/>
      <c r="F425" s="5"/>
      <c r="G425" s="5"/>
      <c r="H425" s="5"/>
      <c r="I425" s="5"/>
      <c r="J425" s="5"/>
      <c r="K425" s="5"/>
      <c r="L425" s="5"/>
      <c r="M425" s="5"/>
      <c r="N425" s="5"/>
      <c r="O425" s="5"/>
      <c r="P425" s="5"/>
      <c r="Q425" s="5"/>
      <c r="R425" s="5"/>
      <c r="S425" s="5"/>
      <c r="T425" s="5"/>
      <c r="U425" s="5"/>
      <c r="V425" s="5"/>
    </row>
    <row r="426" spans="1:22" ht="12.75">
      <c r="A426" s="5"/>
      <c r="B426" s="5"/>
      <c r="C426" s="5"/>
      <c r="D426" s="5"/>
      <c r="E426" s="5"/>
      <c r="F426" s="5"/>
      <c r="G426" s="5"/>
      <c r="H426" s="5"/>
      <c r="I426" s="5"/>
      <c r="J426" s="5"/>
      <c r="K426" s="5"/>
      <c r="L426" s="5"/>
      <c r="M426" s="5"/>
      <c r="N426" s="5"/>
      <c r="O426" s="5"/>
      <c r="P426" s="5"/>
      <c r="Q426" s="5"/>
      <c r="R426" s="5"/>
      <c r="S426" s="5"/>
      <c r="T426" s="5"/>
      <c r="U426" s="5"/>
      <c r="V426" s="5"/>
    </row>
    <row r="427" spans="1:22" ht="12.75">
      <c r="A427" s="5"/>
      <c r="B427" s="5"/>
      <c r="C427" s="5"/>
      <c r="D427" s="5"/>
      <c r="E427" s="5"/>
      <c r="F427" s="5"/>
      <c r="G427" s="5"/>
      <c r="H427" s="5"/>
      <c r="I427" s="5"/>
      <c r="J427" s="5"/>
      <c r="K427" s="5"/>
      <c r="L427" s="5"/>
      <c r="M427" s="5"/>
      <c r="N427" s="5"/>
      <c r="O427" s="5"/>
      <c r="P427" s="5"/>
      <c r="Q427" s="5"/>
      <c r="R427" s="5"/>
      <c r="S427" s="5"/>
      <c r="T427" s="5"/>
      <c r="U427" s="5"/>
      <c r="V427" s="5"/>
    </row>
    <row r="428" spans="1:22" ht="12.75">
      <c r="A428" s="5"/>
      <c r="B428" s="5"/>
      <c r="C428" s="5"/>
      <c r="D428" s="5"/>
      <c r="E428" s="5"/>
      <c r="F428" s="5"/>
      <c r="G428" s="5"/>
      <c r="H428" s="5"/>
      <c r="I428" s="5"/>
      <c r="J428" s="5"/>
      <c r="K428" s="5"/>
      <c r="L428" s="5"/>
      <c r="M428" s="5"/>
      <c r="N428" s="5"/>
      <c r="O428" s="5"/>
      <c r="P428" s="5"/>
      <c r="Q428" s="5"/>
      <c r="R428" s="5"/>
      <c r="S428" s="5"/>
      <c r="T428" s="5"/>
      <c r="U428" s="5"/>
      <c r="V428" s="5"/>
    </row>
    <row r="429" spans="1:22" ht="12.75">
      <c r="A429" s="5"/>
      <c r="B429" s="5"/>
      <c r="C429" s="5"/>
      <c r="D429" s="5"/>
      <c r="E429" s="5"/>
      <c r="F429" s="5"/>
      <c r="G429" s="5"/>
      <c r="H429" s="5"/>
      <c r="I429" s="5"/>
      <c r="J429" s="5"/>
      <c r="K429" s="5"/>
      <c r="L429" s="5"/>
      <c r="M429" s="5"/>
      <c r="N429" s="5"/>
      <c r="O429" s="5"/>
      <c r="P429" s="5"/>
      <c r="Q429" s="5"/>
      <c r="R429" s="5"/>
      <c r="S429" s="5"/>
      <c r="T429" s="5"/>
      <c r="U429" s="5"/>
      <c r="V429" s="5"/>
    </row>
    <row r="430" spans="1:22" ht="12.75">
      <c r="A430" s="5"/>
      <c r="B430" s="5"/>
      <c r="C430" s="5"/>
      <c r="D430" s="5"/>
      <c r="E430" s="5"/>
      <c r="F430" s="5"/>
      <c r="G430" s="5"/>
      <c r="H430" s="5"/>
      <c r="I430" s="5"/>
      <c r="J430" s="5"/>
      <c r="K430" s="5"/>
      <c r="L430" s="5"/>
      <c r="M430" s="5"/>
      <c r="N430" s="5"/>
      <c r="O430" s="5"/>
      <c r="P430" s="5"/>
      <c r="Q430" s="5"/>
      <c r="R430" s="5"/>
      <c r="S430" s="5"/>
      <c r="T430" s="5"/>
      <c r="U430" s="5"/>
      <c r="V430" s="5"/>
    </row>
    <row r="431" spans="1:22" ht="12.75">
      <c r="A431" s="5"/>
      <c r="B431" s="5"/>
      <c r="C431" s="5"/>
      <c r="D431" s="5"/>
      <c r="E431" s="5"/>
      <c r="F431" s="5"/>
      <c r="G431" s="5"/>
      <c r="H431" s="5"/>
      <c r="I431" s="5"/>
      <c r="J431" s="5"/>
      <c r="K431" s="5"/>
      <c r="L431" s="5"/>
      <c r="M431" s="5"/>
      <c r="N431" s="5"/>
      <c r="O431" s="5"/>
      <c r="P431" s="5"/>
      <c r="Q431" s="5"/>
      <c r="R431" s="5"/>
      <c r="S431" s="5"/>
      <c r="T431" s="5"/>
      <c r="U431" s="5"/>
      <c r="V431" s="5"/>
    </row>
    <row r="432" spans="1:22" ht="12.75">
      <c r="A432" s="5"/>
      <c r="B432" s="5"/>
      <c r="C432" s="5"/>
      <c r="D432" s="5"/>
      <c r="E432" s="5"/>
      <c r="F432" s="5"/>
      <c r="G432" s="5"/>
      <c r="H432" s="5"/>
      <c r="I432" s="5"/>
      <c r="J432" s="5"/>
      <c r="K432" s="5"/>
      <c r="L432" s="5"/>
      <c r="M432" s="5"/>
      <c r="N432" s="5"/>
      <c r="O432" s="5"/>
      <c r="P432" s="5"/>
      <c r="Q432" s="5"/>
      <c r="R432" s="5"/>
      <c r="S432" s="5"/>
      <c r="T432" s="5"/>
      <c r="U432" s="5"/>
      <c r="V432" s="5"/>
    </row>
    <row r="433" spans="1:22" ht="12.75">
      <c r="A433" s="5"/>
      <c r="B433" s="5"/>
      <c r="C433" s="5"/>
      <c r="D433" s="5"/>
      <c r="E433" s="5"/>
      <c r="F433" s="5"/>
      <c r="G433" s="5"/>
      <c r="H433" s="5"/>
      <c r="I433" s="5"/>
      <c r="J433" s="5"/>
      <c r="K433" s="5"/>
      <c r="L433" s="5"/>
      <c r="M433" s="5"/>
      <c r="N433" s="5"/>
      <c r="O433" s="5"/>
      <c r="P433" s="5"/>
      <c r="Q433" s="5"/>
      <c r="R433" s="5"/>
      <c r="S433" s="5"/>
      <c r="T433" s="5"/>
      <c r="U433" s="5"/>
      <c r="V433" s="5"/>
    </row>
    <row r="434" spans="1:22" ht="12.75">
      <c r="A434" s="5"/>
      <c r="B434" s="5"/>
      <c r="C434" s="5"/>
      <c r="D434" s="5"/>
      <c r="E434" s="5"/>
      <c r="F434" s="5"/>
      <c r="G434" s="5"/>
      <c r="H434" s="5"/>
      <c r="I434" s="5"/>
      <c r="J434" s="5"/>
      <c r="K434" s="5"/>
      <c r="L434" s="5"/>
      <c r="M434" s="5"/>
      <c r="N434" s="5"/>
      <c r="O434" s="5"/>
      <c r="P434" s="5"/>
      <c r="Q434" s="5"/>
      <c r="R434" s="5"/>
      <c r="S434" s="5"/>
      <c r="T434" s="5"/>
      <c r="U434" s="5"/>
      <c r="V434" s="5"/>
    </row>
    <row r="435" spans="1:22" ht="12.75">
      <c r="A435" s="5"/>
      <c r="B435" s="5"/>
      <c r="C435" s="5"/>
      <c r="D435" s="5"/>
      <c r="E435" s="5"/>
      <c r="F435" s="5"/>
      <c r="G435" s="5"/>
      <c r="H435" s="5"/>
      <c r="I435" s="5"/>
      <c r="J435" s="5"/>
      <c r="K435" s="5"/>
      <c r="L435" s="5"/>
      <c r="M435" s="5"/>
      <c r="N435" s="5"/>
      <c r="O435" s="5"/>
      <c r="P435" s="5"/>
      <c r="Q435" s="5"/>
      <c r="R435" s="5"/>
      <c r="S435" s="5"/>
      <c r="T435" s="5"/>
      <c r="U435" s="5"/>
      <c r="V435" s="5"/>
    </row>
    <row r="436" spans="1:22" ht="12.75">
      <c r="A436" s="5"/>
      <c r="B436" s="5"/>
      <c r="C436" s="5"/>
      <c r="D436" s="5"/>
      <c r="E436" s="5"/>
      <c r="F436" s="5"/>
      <c r="G436" s="5"/>
      <c r="H436" s="5"/>
      <c r="I436" s="5"/>
      <c r="J436" s="5"/>
      <c r="K436" s="5"/>
      <c r="L436" s="5"/>
      <c r="M436" s="5"/>
      <c r="N436" s="5"/>
      <c r="O436" s="5"/>
      <c r="P436" s="5"/>
      <c r="Q436" s="5"/>
      <c r="R436" s="5"/>
      <c r="S436" s="5"/>
      <c r="T436" s="5"/>
      <c r="U436" s="5"/>
      <c r="V436" s="5"/>
    </row>
    <row r="437" spans="1:22" ht="12.75">
      <c r="A437" s="5"/>
      <c r="B437" s="5"/>
      <c r="C437" s="5"/>
      <c r="D437" s="5"/>
      <c r="E437" s="5"/>
      <c r="F437" s="5"/>
      <c r="G437" s="5"/>
      <c r="H437" s="5"/>
      <c r="I437" s="5"/>
      <c r="J437" s="5"/>
      <c r="K437" s="5"/>
      <c r="L437" s="5"/>
      <c r="M437" s="5"/>
      <c r="N437" s="5"/>
      <c r="O437" s="5"/>
      <c r="P437" s="5"/>
      <c r="Q437" s="5"/>
      <c r="R437" s="5"/>
      <c r="S437" s="5"/>
      <c r="T437" s="5"/>
      <c r="U437" s="5"/>
      <c r="V437" s="5"/>
    </row>
    <row r="438" spans="1:22" ht="12.75">
      <c r="A438" s="5"/>
      <c r="B438" s="5"/>
      <c r="C438" s="5"/>
      <c r="D438" s="5"/>
      <c r="E438" s="5"/>
      <c r="F438" s="5"/>
      <c r="G438" s="5"/>
      <c r="H438" s="5"/>
      <c r="I438" s="5"/>
      <c r="J438" s="5"/>
      <c r="K438" s="5"/>
      <c r="L438" s="5"/>
      <c r="M438" s="5"/>
      <c r="N438" s="5"/>
      <c r="O438" s="5"/>
      <c r="P438" s="5"/>
      <c r="Q438" s="5"/>
      <c r="R438" s="5"/>
      <c r="S438" s="5"/>
      <c r="T438" s="5"/>
      <c r="U438" s="5"/>
      <c r="V438" s="5"/>
    </row>
    <row r="439" spans="1:22" ht="12.75">
      <c r="A439" s="5"/>
      <c r="B439" s="5"/>
      <c r="C439" s="5"/>
      <c r="D439" s="5"/>
      <c r="E439" s="5"/>
      <c r="F439" s="5"/>
      <c r="G439" s="5"/>
      <c r="H439" s="5"/>
      <c r="I439" s="5"/>
      <c r="J439" s="5"/>
      <c r="K439" s="5"/>
      <c r="L439" s="5"/>
      <c r="M439" s="5"/>
      <c r="N439" s="5"/>
      <c r="O439" s="5"/>
      <c r="P439" s="5"/>
      <c r="Q439" s="5"/>
      <c r="R439" s="5"/>
      <c r="S439" s="5"/>
      <c r="T439" s="5"/>
      <c r="U439" s="5"/>
      <c r="V439" s="5"/>
    </row>
    <row r="440" spans="1:22" ht="12.75">
      <c r="A440" s="5"/>
      <c r="B440" s="5"/>
      <c r="C440" s="5"/>
      <c r="D440" s="5"/>
      <c r="E440" s="5"/>
      <c r="F440" s="5"/>
      <c r="G440" s="5"/>
      <c r="H440" s="5"/>
      <c r="I440" s="5"/>
      <c r="J440" s="5"/>
      <c r="K440" s="5"/>
      <c r="L440" s="5"/>
      <c r="M440" s="5"/>
      <c r="N440" s="5"/>
      <c r="O440" s="5"/>
      <c r="P440" s="5"/>
      <c r="Q440" s="5"/>
      <c r="R440" s="5"/>
      <c r="S440" s="5"/>
      <c r="T440" s="5"/>
      <c r="U440" s="5"/>
      <c r="V440" s="5"/>
    </row>
    <row r="441" spans="1:22" ht="12.75">
      <c r="A441" s="5"/>
      <c r="B441" s="5"/>
      <c r="C441" s="5"/>
      <c r="D441" s="5"/>
      <c r="E441" s="5"/>
      <c r="F441" s="5"/>
      <c r="G441" s="5"/>
      <c r="H441" s="5"/>
      <c r="I441" s="5"/>
      <c r="J441" s="5"/>
      <c r="K441" s="5"/>
      <c r="L441" s="5"/>
      <c r="M441" s="5"/>
      <c r="N441" s="5"/>
      <c r="O441" s="5"/>
      <c r="P441" s="5"/>
      <c r="Q441" s="5"/>
      <c r="R441" s="5"/>
      <c r="S441" s="5"/>
      <c r="T441" s="5"/>
      <c r="U441" s="5"/>
      <c r="V441" s="5"/>
    </row>
    <row r="442" spans="1:22" ht="12.75">
      <c r="A442" s="5"/>
      <c r="B442" s="5"/>
      <c r="C442" s="5"/>
      <c r="D442" s="5"/>
      <c r="E442" s="5"/>
      <c r="F442" s="5"/>
      <c r="G442" s="5"/>
      <c r="H442" s="5"/>
      <c r="I442" s="5"/>
      <c r="J442" s="5"/>
      <c r="K442" s="5"/>
      <c r="L442" s="5"/>
      <c r="M442" s="5"/>
      <c r="N442" s="5"/>
      <c r="O442" s="5"/>
      <c r="P442" s="5"/>
      <c r="Q442" s="5"/>
      <c r="R442" s="5"/>
      <c r="S442" s="5"/>
      <c r="T442" s="5"/>
      <c r="U442" s="5"/>
      <c r="V442" s="5"/>
    </row>
    <row r="443" spans="1:22" ht="12.75">
      <c r="A443" s="5"/>
      <c r="B443" s="5"/>
      <c r="C443" s="5"/>
      <c r="D443" s="5"/>
      <c r="E443" s="5"/>
      <c r="F443" s="5"/>
      <c r="G443" s="5"/>
      <c r="H443" s="5"/>
      <c r="I443" s="5"/>
      <c r="J443" s="5"/>
      <c r="K443" s="5"/>
      <c r="L443" s="5"/>
      <c r="M443" s="5"/>
      <c r="N443" s="5"/>
      <c r="O443" s="5"/>
      <c r="P443" s="5"/>
      <c r="Q443" s="5"/>
      <c r="R443" s="5"/>
      <c r="S443" s="5"/>
      <c r="T443" s="5"/>
      <c r="U443" s="5"/>
      <c r="V443" s="5"/>
    </row>
    <row r="444" spans="1:22" ht="12.75">
      <c r="A444" s="5"/>
      <c r="B444" s="5"/>
      <c r="C444" s="5"/>
      <c r="D444" s="5"/>
      <c r="E444" s="5"/>
      <c r="F444" s="5"/>
      <c r="G444" s="5"/>
      <c r="H444" s="5"/>
      <c r="I444" s="5"/>
      <c r="J444" s="5"/>
      <c r="K444" s="5"/>
      <c r="L444" s="5"/>
      <c r="M444" s="5"/>
      <c r="N444" s="5"/>
      <c r="O444" s="5"/>
      <c r="P444" s="5"/>
      <c r="Q444" s="5"/>
      <c r="R444" s="5"/>
      <c r="S444" s="5"/>
      <c r="T444" s="5"/>
      <c r="U444" s="5"/>
      <c r="V444" s="5"/>
    </row>
    <row r="445" spans="1:22" ht="12.75">
      <c r="A445" s="5"/>
      <c r="B445" s="5"/>
      <c r="C445" s="5"/>
      <c r="D445" s="5"/>
      <c r="E445" s="5"/>
      <c r="F445" s="5"/>
      <c r="G445" s="5"/>
      <c r="H445" s="5"/>
      <c r="I445" s="5"/>
      <c r="J445" s="5"/>
      <c r="K445" s="5"/>
      <c r="L445" s="5"/>
      <c r="M445" s="5"/>
      <c r="N445" s="5"/>
      <c r="O445" s="5"/>
      <c r="P445" s="5"/>
      <c r="Q445" s="5"/>
      <c r="R445" s="5"/>
      <c r="S445" s="5"/>
      <c r="T445" s="5"/>
      <c r="U445" s="5"/>
      <c r="V445" s="5"/>
    </row>
    <row r="446" spans="1:22" ht="12.75">
      <c r="A446" s="5"/>
      <c r="B446" s="5"/>
      <c r="C446" s="5"/>
      <c r="D446" s="5"/>
      <c r="E446" s="5"/>
      <c r="F446" s="5"/>
      <c r="G446" s="5"/>
      <c r="H446" s="5"/>
      <c r="I446" s="5"/>
      <c r="J446" s="5"/>
      <c r="K446" s="5"/>
      <c r="L446" s="5"/>
      <c r="M446" s="5"/>
      <c r="N446" s="5"/>
      <c r="O446" s="5"/>
      <c r="P446" s="5"/>
      <c r="Q446" s="5"/>
      <c r="R446" s="5"/>
      <c r="S446" s="5"/>
      <c r="T446" s="5"/>
      <c r="U446" s="5"/>
      <c r="V446" s="5"/>
    </row>
    <row r="447" spans="1:22" ht="12.75">
      <c r="A447" s="5"/>
      <c r="B447" s="5"/>
      <c r="C447" s="5"/>
      <c r="D447" s="5"/>
      <c r="E447" s="5"/>
      <c r="F447" s="5"/>
      <c r="G447" s="5"/>
      <c r="H447" s="5"/>
      <c r="I447" s="5"/>
      <c r="J447" s="5"/>
      <c r="K447" s="5"/>
      <c r="L447" s="5"/>
      <c r="M447" s="5"/>
      <c r="N447" s="5"/>
      <c r="O447" s="5"/>
      <c r="P447" s="5"/>
      <c r="Q447" s="5"/>
      <c r="R447" s="5"/>
      <c r="S447" s="5"/>
      <c r="T447" s="5"/>
      <c r="U447" s="5"/>
      <c r="V447" s="5"/>
    </row>
    <row r="448" spans="1:22" ht="12.75">
      <c r="A448" s="5"/>
      <c r="B448" s="5"/>
      <c r="C448" s="5"/>
      <c r="D448" s="5"/>
      <c r="E448" s="5"/>
      <c r="F448" s="5"/>
      <c r="G448" s="5"/>
      <c r="H448" s="5"/>
      <c r="I448" s="5"/>
      <c r="J448" s="5"/>
      <c r="K448" s="5"/>
      <c r="L448" s="5"/>
      <c r="M448" s="5"/>
      <c r="N448" s="5"/>
      <c r="O448" s="5"/>
      <c r="P448" s="5"/>
      <c r="Q448" s="5"/>
      <c r="R448" s="5"/>
      <c r="S448" s="5"/>
      <c r="T448" s="5"/>
      <c r="U448" s="5"/>
      <c r="V448" s="5"/>
    </row>
    <row r="449" spans="1:22" ht="12.75">
      <c r="A449" s="5"/>
      <c r="B449" s="5"/>
      <c r="C449" s="5"/>
      <c r="D449" s="5"/>
      <c r="E449" s="5"/>
      <c r="F449" s="5"/>
      <c r="G449" s="5"/>
      <c r="H449" s="5"/>
      <c r="I449" s="5"/>
      <c r="J449" s="5"/>
      <c r="K449" s="5"/>
      <c r="L449" s="5"/>
      <c r="M449" s="5"/>
      <c r="N449" s="5"/>
      <c r="O449" s="5"/>
      <c r="P449" s="5"/>
      <c r="Q449" s="5"/>
      <c r="R449" s="5"/>
      <c r="S449" s="5"/>
      <c r="T449" s="5"/>
      <c r="U449" s="5"/>
      <c r="V449" s="5"/>
    </row>
    <row r="450" spans="1:22" ht="12.75">
      <c r="A450" s="5"/>
      <c r="B450" s="5"/>
      <c r="C450" s="5"/>
      <c r="D450" s="5"/>
      <c r="E450" s="5"/>
      <c r="F450" s="5"/>
      <c r="G450" s="5"/>
      <c r="H450" s="5"/>
      <c r="I450" s="5"/>
      <c r="J450" s="5"/>
      <c r="K450" s="5"/>
      <c r="L450" s="5"/>
      <c r="M450" s="5"/>
      <c r="N450" s="5"/>
      <c r="O450" s="5"/>
      <c r="P450" s="5"/>
      <c r="Q450" s="5"/>
      <c r="R450" s="5"/>
      <c r="S450" s="5"/>
      <c r="T450" s="5"/>
      <c r="U450" s="5"/>
      <c r="V450" s="5"/>
    </row>
    <row r="451" spans="1:22" ht="12.75">
      <c r="A451" s="5"/>
      <c r="B451" s="5"/>
      <c r="C451" s="5"/>
      <c r="D451" s="5"/>
      <c r="E451" s="5"/>
      <c r="F451" s="5"/>
      <c r="G451" s="5"/>
      <c r="H451" s="5"/>
      <c r="I451" s="5"/>
      <c r="J451" s="5"/>
      <c r="K451" s="5"/>
      <c r="L451" s="5"/>
      <c r="M451" s="5"/>
      <c r="N451" s="5"/>
      <c r="O451" s="5"/>
      <c r="P451" s="5"/>
      <c r="Q451" s="5"/>
      <c r="R451" s="5"/>
      <c r="S451" s="5"/>
      <c r="T451" s="5"/>
      <c r="U451" s="5"/>
      <c r="V451" s="5"/>
    </row>
    <row r="452" spans="1:22" ht="12.75">
      <c r="A452" s="5"/>
      <c r="B452" s="5"/>
      <c r="C452" s="5"/>
      <c r="D452" s="5"/>
      <c r="E452" s="5"/>
      <c r="F452" s="5"/>
      <c r="G452" s="5"/>
      <c r="H452" s="5"/>
      <c r="I452" s="5"/>
      <c r="J452" s="5"/>
      <c r="K452" s="5"/>
      <c r="L452" s="5"/>
      <c r="M452" s="5"/>
      <c r="N452" s="5"/>
      <c r="O452" s="5"/>
      <c r="P452" s="5"/>
      <c r="Q452" s="5"/>
      <c r="R452" s="5"/>
      <c r="S452" s="5"/>
      <c r="T452" s="5"/>
      <c r="U452" s="5"/>
      <c r="V452" s="5"/>
    </row>
    <row r="453" spans="1:22" ht="12.75">
      <c r="A453" s="5"/>
      <c r="B453" s="5"/>
      <c r="C453" s="5"/>
      <c r="D453" s="5"/>
      <c r="E453" s="5"/>
      <c r="F453" s="5"/>
      <c r="G453" s="5"/>
      <c r="H453" s="5"/>
      <c r="I453" s="5"/>
      <c r="J453" s="5"/>
      <c r="K453" s="5"/>
      <c r="L453" s="5"/>
      <c r="M453" s="5"/>
      <c r="N453" s="5"/>
      <c r="O453" s="5"/>
      <c r="P453" s="5"/>
      <c r="Q453" s="5"/>
      <c r="R453" s="5"/>
      <c r="S453" s="5"/>
      <c r="T453" s="5"/>
      <c r="U453" s="5"/>
      <c r="V453" s="5"/>
    </row>
    <row r="454" spans="1:22" ht="12.75">
      <c r="A454" s="5"/>
      <c r="B454" s="5"/>
      <c r="C454" s="5"/>
      <c r="D454" s="5"/>
      <c r="E454" s="5"/>
      <c r="F454" s="5"/>
      <c r="G454" s="5"/>
      <c r="H454" s="5"/>
      <c r="I454" s="5"/>
      <c r="J454" s="5"/>
      <c r="K454" s="5"/>
      <c r="L454" s="5"/>
      <c r="M454" s="5"/>
      <c r="N454" s="5"/>
      <c r="O454" s="5"/>
      <c r="P454" s="5"/>
      <c r="Q454" s="5"/>
      <c r="R454" s="5"/>
      <c r="S454" s="5"/>
      <c r="T454" s="5"/>
      <c r="U454" s="5"/>
      <c r="V454" s="5"/>
    </row>
    <row r="455" spans="1:22" ht="12.75">
      <c r="A455" s="5"/>
      <c r="B455" s="5"/>
      <c r="C455" s="5"/>
      <c r="D455" s="5"/>
      <c r="E455" s="5"/>
      <c r="F455" s="5"/>
      <c r="G455" s="5"/>
      <c r="H455" s="5"/>
      <c r="I455" s="5"/>
      <c r="J455" s="5"/>
      <c r="K455" s="5"/>
      <c r="L455" s="5"/>
      <c r="M455" s="5"/>
      <c r="N455" s="5"/>
      <c r="O455" s="5"/>
      <c r="P455" s="5"/>
      <c r="Q455" s="5"/>
      <c r="R455" s="5"/>
      <c r="S455" s="5"/>
      <c r="T455" s="5"/>
      <c r="U455" s="5"/>
      <c r="V455" s="5"/>
    </row>
    <row r="456" spans="1:22" ht="12.75">
      <c r="A456" s="5"/>
      <c r="B456" s="5"/>
      <c r="C456" s="5"/>
      <c r="D456" s="5"/>
      <c r="E456" s="5"/>
      <c r="F456" s="5"/>
      <c r="G456" s="5"/>
      <c r="H456" s="5"/>
      <c r="I456" s="5"/>
      <c r="J456" s="5"/>
      <c r="K456" s="5"/>
      <c r="L456" s="5"/>
      <c r="M456" s="5"/>
      <c r="N456" s="5"/>
      <c r="O456" s="5"/>
      <c r="P456" s="5"/>
      <c r="Q456" s="5"/>
      <c r="R456" s="5"/>
      <c r="S456" s="5"/>
      <c r="T456" s="5"/>
      <c r="U456" s="5"/>
      <c r="V456" s="5"/>
    </row>
    <row r="457" spans="1:22" ht="12.75">
      <c r="A457" s="5"/>
      <c r="B457" s="5"/>
      <c r="C457" s="5"/>
      <c r="D457" s="5"/>
      <c r="E457" s="5"/>
      <c r="F457" s="5"/>
      <c r="G457" s="5"/>
      <c r="H457" s="5"/>
      <c r="I457" s="5"/>
      <c r="J457" s="5"/>
      <c r="K457" s="5"/>
      <c r="L457" s="5"/>
      <c r="M457" s="5"/>
      <c r="N457" s="5"/>
      <c r="O457" s="5"/>
      <c r="P457" s="5"/>
      <c r="Q457" s="5"/>
      <c r="R457" s="5"/>
      <c r="S457" s="5"/>
      <c r="T457" s="5"/>
      <c r="U457" s="5"/>
      <c r="V457" s="5"/>
    </row>
    <row r="458" spans="1:22" ht="12.75">
      <c r="A458" s="5"/>
      <c r="B458" s="5"/>
      <c r="C458" s="5"/>
      <c r="D458" s="5"/>
      <c r="E458" s="5"/>
      <c r="F458" s="5"/>
      <c r="G458" s="5"/>
      <c r="H458" s="5"/>
      <c r="I458" s="5"/>
      <c r="J458" s="5"/>
      <c r="K458" s="5"/>
      <c r="L458" s="5"/>
      <c r="M458" s="5"/>
      <c r="N458" s="5"/>
      <c r="O458" s="5"/>
      <c r="P458" s="5"/>
      <c r="Q458" s="5"/>
      <c r="R458" s="5"/>
      <c r="S458" s="5"/>
      <c r="T458" s="5"/>
      <c r="U458" s="5"/>
      <c r="V458" s="5"/>
    </row>
    <row r="459" spans="1:22" ht="12.75">
      <c r="A459" s="5"/>
      <c r="B459" s="5"/>
      <c r="C459" s="5"/>
      <c r="D459" s="5"/>
      <c r="E459" s="5"/>
      <c r="F459" s="5"/>
      <c r="G459" s="5"/>
      <c r="H459" s="5"/>
      <c r="I459" s="5"/>
      <c r="J459" s="5"/>
      <c r="K459" s="5"/>
      <c r="L459" s="5"/>
      <c r="M459" s="5"/>
      <c r="N459" s="5"/>
      <c r="O459" s="5"/>
      <c r="P459" s="5"/>
      <c r="Q459" s="5"/>
      <c r="R459" s="5"/>
      <c r="S459" s="5"/>
      <c r="T459" s="5"/>
      <c r="U459" s="5"/>
      <c r="V459" s="5"/>
    </row>
    <row r="460" spans="1:22" ht="12.75">
      <c r="A460" s="5"/>
      <c r="B460" s="5"/>
      <c r="C460" s="5"/>
      <c r="D460" s="5"/>
      <c r="E460" s="5"/>
      <c r="F460" s="5"/>
      <c r="G460" s="5"/>
      <c r="H460" s="5"/>
      <c r="I460" s="5"/>
      <c r="J460" s="5"/>
      <c r="K460" s="5"/>
      <c r="L460" s="5"/>
      <c r="M460" s="5"/>
      <c r="N460" s="5"/>
      <c r="O460" s="5"/>
      <c r="P460" s="5"/>
      <c r="Q460" s="5"/>
      <c r="R460" s="5"/>
      <c r="S460" s="5"/>
      <c r="T460" s="5"/>
      <c r="U460" s="5"/>
      <c r="V460" s="5"/>
    </row>
    <row r="461" spans="1:22" ht="12.75">
      <c r="A461" s="5"/>
      <c r="B461" s="5"/>
      <c r="C461" s="5"/>
      <c r="D461" s="5"/>
      <c r="E461" s="5"/>
      <c r="F461" s="5"/>
      <c r="G461" s="5"/>
      <c r="H461" s="5"/>
      <c r="I461" s="5"/>
      <c r="J461" s="5"/>
      <c r="K461" s="5"/>
      <c r="L461" s="5"/>
      <c r="M461" s="5"/>
      <c r="N461" s="5"/>
      <c r="O461" s="5"/>
      <c r="P461" s="5"/>
      <c r="Q461" s="5"/>
      <c r="R461" s="5"/>
      <c r="S461" s="5"/>
      <c r="T461" s="5"/>
      <c r="U461" s="5"/>
      <c r="V461" s="5"/>
    </row>
    <row r="462" spans="1:22" ht="12.75">
      <c r="A462" s="5"/>
      <c r="B462" s="5"/>
      <c r="C462" s="5"/>
      <c r="D462" s="5"/>
      <c r="E462" s="5"/>
      <c r="F462" s="5"/>
      <c r="G462" s="5"/>
      <c r="H462" s="5"/>
      <c r="I462" s="5"/>
      <c r="J462" s="5"/>
      <c r="K462" s="5"/>
      <c r="L462" s="5"/>
      <c r="M462" s="5"/>
      <c r="N462" s="5"/>
      <c r="O462" s="5"/>
      <c r="P462" s="5"/>
      <c r="Q462" s="5"/>
      <c r="R462" s="5"/>
      <c r="S462" s="5"/>
      <c r="T462" s="5"/>
      <c r="U462" s="5"/>
      <c r="V462" s="5"/>
    </row>
    <row r="463" spans="1:22" ht="12.75">
      <c r="A463" s="5"/>
      <c r="B463" s="5"/>
      <c r="C463" s="5"/>
      <c r="D463" s="5"/>
      <c r="E463" s="5"/>
      <c r="F463" s="5"/>
      <c r="G463" s="5"/>
      <c r="H463" s="5"/>
      <c r="I463" s="5"/>
      <c r="J463" s="5"/>
      <c r="K463" s="5"/>
      <c r="L463" s="5"/>
      <c r="M463" s="5"/>
      <c r="N463" s="5"/>
      <c r="O463" s="5"/>
      <c r="P463" s="5"/>
      <c r="Q463" s="5"/>
      <c r="R463" s="5"/>
      <c r="S463" s="5"/>
      <c r="T463" s="5"/>
      <c r="U463" s="5"/>
      <c r="V463" s="5"/>
    </row>
    <row r="464" spans="1:22" ht="12.75">
      <c r="A464" s="5"/>
      <c r="B464" s="5"/>
      <c r="C464" s="5"/>
      <c r="D464" s="5"/>
      <c r="E464" s="5"/>
      <c r="F464" s="5"/>
      <c r="G464" s="5"/>
      <c r="H464" s="5"/>
      <c r="I464" s="5"/>
      <c r="J464" s="5"/>
      <c r="K464" s="5"/>
      <c r="L464" s="5"/>
      <c r="M464" s="5"/>
      <c r="N464" s="5"/>
      <c r="O464" s="5"/>
      <c r="P464" s="5"/>
      <c r="Q464" s="5"/>
      <c r="R464" s="5"/>
      <c r="S464" s="5"/>
      <c r="T464" s="5"/>
      <c r="U464" s="5"/>
      <c r="V464" s="5"/>
    </row>
    <row r="465" spans="1:22" ht="12.75">
      <c r="A465" s="5"/>
      <c r="B465" s="5"/>
      <c r="C465" s="5"/>
      <c r="D465" s="5"/>
      <c r="E465" s="5"/>
      <c r="F465" s="5"/>
      <c r="G465" s="5"/>
      <c r="H465" s="5"/>
      <c r="I465" s="5"/>
      <c r="J465" s="5"/>
      <c r="K465" s="5"/>
      <c r="L465" s="5"/>
      <c r="M465" s="5"/>
      <c r="N465" s="5"/>
      <c r="O465" s="5"/>
      <c r="P465" s="5"/>
      <c r="Q465" s="5"/>
      <c r="R465" s="5"/>
      <c r="S465" s="5"/>
      <c r="T465" s="5"/>
      <c r="U465" s="5"/>
      <c r="V465" s="5"/>
    </row>
    <row r="466" spans="1:22" ht="12.75">
      <c r="A466" s="5"/>
      <c r="B466" s="5"/>
      <c r="C466" s="5"/>
      <c r="D466" s="5"/>
      <c r="E466" s="5"/>
      <c r="F466" s="5"/>
      <c r="G466" s="5"/>
      <c r="H466" s="5"/>
      <c r="I466" s="5"/>
      <c r="J466" s="5"/>
      <c r="K466" s="5"/>
      <c r="L466" s="5"/>
      <c r="M466" s="5"/>
      <c r="N466" s="5"/>
      <c r="O466" s="5"/>
      <c r="P466" s="5"/>
      <c r="Q466" s="5"/>
      <c r="R466" s="5"/>
      <c r="S466" s="5"/>
      <c r="T466" s="5"/>
      <c r="U466" s="5"/>
      <c r="V466" s="5"/>
    </row>
    <row r="467" spans="1:22" ht="12.75">
      <c r="A467" s="5"/>
      <c r="B467" s="5"/>
      <c r="C467" s="5"/>
      <c r="D467" s="5"/>
      <c r="E467" s="5"/>
      <c r="F467" s="5"/>
      <c r="G467" s="5"/>
      <c r="H467" s="5"/>
      <c r="I467" s="5"/>
      <c r="J467" s="5"/>
      <c r="K467" s="5"/>
      <c r="L467" s="5"/>
      <c r="M467" s="5"/>
      <c r="N467" s="5"/>
      <c r="O467" s="5"/>
      <c r="P467" s="5"/>
      <c r="Q467" s="5"/>
      <c r="R467" s="5"/>
      <c r="S467" s="5"/>
      <c r="T467" s="5"/>
      <c r="U467" s="5"/>
      <c r="V467" s="5"/>
    </row>
    <row r="468" spans="1:22" ht="12.75">
      <c r="A468" s="5"/>
      <c r="B468" s="5"/>
      <c r="C468" s="5"/>
      <c r="D468" s="5"/>
      <c r="E468" s="5"/>
      <c r="F468" s="5"/>
      <c r="G468" s="5"/>
      <c r="H468" s="5"/>
      <c r="I468" s="5"/>
      <c r="J468" s="5"/>
      <c r="K468" s="5"/>
      <c r="L468" s="5"/>
      <c r="M468" s="5"/>
      <c r="N468" s="5"/>
      <c r="O468" s="5"/>
      <c r="P468" s="5"/>
      <c r="Q468" s="5"/>
      <c r="R468" s="5"/>
      <c r="S468" s="5"/>
      <c r="T468" s="5"/>
      <c r="U468" s="5"/>
      <c r="V468" s="5"/>
    </row>
    <row r="469" spans="1:22" ht="12.75">
      <c r="A469" s="5"/>
      <c r="B469" s="5"/>
      <c r="C469" s="5"/>
      <c r="D469" s="5"/>
      <c r="E469" s="5"/>
      <c r="F469" s="5"/>
      <c r="G469" s="5"/>
      <c r="H469" s="5"/>
      <c r="I469" s="5"/>
      <c r="J469" s="5"/>
      <c r="K469" s="5"/>
      <c r="L469" s="5"/>
      <c r="M469" s="5"/>
      <c r="N469" s="5"/>
      <c r="O469" s="5"/>
      <c r="P469" s="5"/>
      <c r="Q469" s="5"/>
      <c r="R469" s="5"/>
      <c r="S469" s="5"/>
      <c r="T469" s="5"/>
      <c r="U469" s="5"/>
      <c r="V469" s="5"/>
    </row>
    <row r="470" spans="1:22" ht="12.75">
      <c r="A470" s="5"/>
      <c r="B470" s="5"/>
      <c r="C470" s="5"/>
      <c r="D470" s="5"/>
      <c r="E470" s="5"/>
      <c r="F470" s="5"/>
      <c r="G470" s="5"/>
      <c r="H470" s="5"/>
      <c r="I470" s="5"/>
      <c r="J470" s="5"/>
      <c r="K470" s="5"/>
      <c r="L470" s="5"/>
      <c r="M470" s="5"/>
      <c r="N470" s="5"/>
      <c r="O470" s="5"/>
      <c r="P470" s="5"/>
      <c r="Q470" s="5"/>
      <c r="R470" s="5"/>
      <c r="S470" s="5"/>
      <c r="T470" s="5"/>
      <c r="U470" s="5"/>
      <c r="V470" s="5"/>
    </row>
    <row r="471" spans="1:22" ht="12.75">
      <c r="A471" s="5"/>
      <c r="B471" s="5"/>
      <c r="C471" s="5"/>
      <c r="D471" s="5"/>
      <c r="E471" s="5"/>
      <c r="F471" s="5"/>
      <c r="G471" s="5"/>
      <c r="H471" s="5"/>
      <c r="I471" s="5"/>
      <c r="J471" s="5"/>
      <c r="K471" s="5"/>
      <c r="L471" s="5"/>
      <c r="M471" s="5"/>
      <c r="N471" s="5"/>
      <c r="O471" s="5"/>
      <c r="P471" s="5"/>
      <c r="Q471" s="5"/>
      <c r="R471" s="5"/>
      <c r="S471" s="5"/>
      <c r="T471" s="5"/>
      <c r="U471" s="5"/>
      <c r="V471" s="5"/>
    </row>
    <row r="472" spans="1:22" ht="12.75">
      <c r="A472" s="5"/>
      <c r="B472" s="5"/>
      <c r="C472" s="5"/>
      <c r="D472" s="5"/>
      <c r="E472" s="5"/>
      <c r="F472" s="5"/>
      <c r="G472" s="5"/>
      <c r="H472" s="5"/>
      <c r="I472" s="5"/>
      <c r="J472" s="5"/>
      <c r="K472" s="5"/>
      <c r="L472" s="5"/>
      <c r="M472" s="5"/>
      <c r="N472" s="5"/>
      <c r="O472" s="5"/>
      <c r="P472" s="5"/>
      <c r="Q472" s="5"/>
      <c r="R472" s="5"/>
      <c r="S472" s="5"/>
      <c r="T472" s="5"/>
      <c r="U472" s="5"/>
      <c r="V472" s="5"/>
    </row>
    <row r="473" spans="1:22" ht="12.75">
      <c r="A473" s="5"/>
      <c r="B473" s="5"/>
      <c r="C473" s="5"/>
      <c r="D473" s="5"/>
      <c r="E473" s="5"/>
      <c r="F473" s="5"/>
      <c r="G473" s="5"/>
      <c r="H473" s="5"/>
      <c r="I473" s="5"/>
      <c r="J473" s="5"/>
      <c r="K473" s="5"/>
      <c r="L473" s="5"/>
      <c r="M473" s="5"/>
      <c r="N473" s="5"/>
      <c r="O473" s="5"/>
      <c r="P473" s="5"/>
      <c r="Q473" s="5"/>
      <c r="R473" s="5"/>
      <c r="S473" s="5"/>
      <c r="T473" s="5"/>
      <c r="U473" s="5"/>
      <c r="V473" s="5"/>
    </row>
    <row r="474" spans="1:22" ht="12.75">
      <c r="A474" s="5"/>
      <c r="B474" s="5"/>
      <c r="C474" s="5"/>
      <c r="D474" s="5"/>
      <c r="E474" s="5"/>
      <c r="F474" s="5"/>
      <c r="G474" s="5"/>
      <c r="H474" s="5"/>
      <c r="I474" s="5"/>
      <c r="J474" s="5"/>
      <c r="K474" s="5"/>
      <c r="L474" s="5"/>
      <c r="M474" s="5"/>
      <c r="N474" s="5"/>
      <c r="O474" s="5"/>
      <c r="P474" s="5"/>
      <c r="Q474" s="5"/>
      <c r="R474" s="5"/>
      <c r="S474" s="5"/>
      <c r="T474" s="5"/>
      <c r="U474" s="5"/>
      <c r="V474" s="5"/>
    </row>
    <row r="475" spans="1:22" ht="12.75">
      <c r="A475" s="5"/>
      <c r="B475" s="5"/>
      <c r="C475" s="5"/>
      <c r="D475" s="5"/>
      <c r="E475" s="5"/>
      <c r="F475" s="5"/>
      <c r="G475" s="5"/>
      <c r="H475" s="5"/>
      <c r="I475" s="5"/>
      <c r="J475" s="5"/>
      <c r="K475" s="5"/>
      <c r="L475" s="5"/>
      <c r="M475" s="5"/>
      <c r="N475" s="5"/>
      <c r="O475" s="5"/>
      <c r="P475" s="5"/>
      <c r="Q475" s="5"/>
      <c r="R475" s="5"/>
      <c r="S475" s="5"/>
      <c r="T475" s="5"/>
      <c r="U475" s="5"/>
      <c r="V475" s="5"/>
    </row>
    <row r="476" spans="1:22" ht="12.75">
      <c r="A476" s="5"/>
      <c r="B476" s="5"/>
      <c r="C476" s="5"/>
      <c r="D476" s="5"/>
      <c r="E476" s="5"/>
      <c r="F476" s="5"/>
      <c r="G476" s="5"/>
      <c r="H476" s="5"/>
      <c r="I476" s="5"/>
      <c r="J476" s="5"/>
      <c r="K476" s="5"/>
      <c r="L476" s="5"/>
      <c r="M476" s="5"/>
      <c r="N476" s="5"/>
      <c r="O476" s="5"/>
      <c r="P476" s="5"/>
      <c r="Q476" s="5"/>
      <c r="R476" s="5"/>
      <c r="S476" s="5"/>
      <c r="T476" s="5"/>
      <c r="U476" s="5"/>
      <c r="V476" s="5"/>
    </row>
    <row r="477" spans="1:22" ht="12.75">
      <c r="A477" s="5"/>
      <c r="B477" s="5"/>
      <c r="C477" s="5"/>
      <c r="D477" s="5"/>
      <c r="E477" s="5"/>
      <c r="F477" s="5"/>
      <c r="G477" s="5"/>
      <c r="H477" s="5"/>
      <c r="I477" s="5"/>
      <c r="J477" s="5"/>
      <c r="K477" s="5"/>
      <c r="L477" s="5"/>
      <c r="M477" s="5"/>
      <c r="N477" s="5"/>
      <c r="O477" s="5"/>
      <c r="P477" s="5"/>
      <c r="Q477" s="5"/>
      <c r="R477" s="5"/>
      <c r="S477" s="5"/>
      <c r="T477" s="5"/>
      <c r="U477" s="5"/>
      <c r="V477" s="5"/>
    </row>
    <row r="478" spans="1:22" ht="12.75">
      <c r="A478" s="5"/>
      <c r="B478" s="5"/>
      <c r="C478" s="5"/>
      <c r="D478" s="5"/>
      <c r="E478" s="5"/>
      <c r="F478" s="5"/>
      <c r="G478" s="5"/>
      <c r="H478" s="5"/>
      <c r="I478" s="5"/>
      <c r="J478" s="5"/>
      <c r="K478" s="5"/>
      <c r="L478" s="5"/>
      <c r="M478" s="5"/>
      <c r="N478" s="5"/>
      <c r="O478" s="5"/>
      <c r="P478" s="5"/>
      <c r="Q478" s="5"/>
      <c r="R478" s="5"/>
      <c r="S478" s="5"/>
      <c r="T478" s="5"/>
      <c r="U478" s="5"/>
      <c r="V478" s="5"/>
    </row>
    <row r="479" spans="1:22" ht="12.75">
      <c r="A479" s="5"/>
      <c r="B479" s="5"/>
      <c r="C479" s="5"/>
      <c r="D479" s="5"/>
      <c r="E479" s="5"/>
      <c r="F479" s="5"/>
      <c r="G479" s="5"/>
      <c r="H479" s="5"/>
      <c r="I479" s="5"/>
      <c r="J479" s="5"/>
      <c r="K479" s="5"/>
      <c r="L479" s="5"/>
      <c r="M479" s="5"/>
      <c r="N479" s="5"/>
      <c r="O479" s="5"/>
      <c r="P479" s="5"/>
      <c r="Q479" s="5"/>
      <c r="R479" s="5"/>
      <c r="S479" s="5"/>
      <c r="T479" s="5"/>
      <c r="U479" s="5"/>
      <c r="V479" s="5"/>
    </row>
    <row r="480" spans="1:22" ht="12.75">
      <c r="A480" s="5"/>
      <c r="B480" s="5"/>
      <c r="C480" s="5"/>
      <c r="D480" s="5"/>
      <c r="E480" s="5"/>
      <c r="F480" s="5"/>
      <c r="G480" s="5"/>
      <c r="H480" s="5"/>
      <c r="I480" s="5"/>
      <c r="J480" s="5"/>
      <c r="K480" s="5"/>
      <c r="L480" s="5"/>
      <c r="M480" s="5"/>
      <c r="N480" s="5"/>
      <c r="O480" s="5"/>
      <c r="P480" s="5"/>
      <c r="Q480" s="5"/>
      <c r="R480" s="5"/>
      <c r="S480" s="5"/>
      <c r="T480" s="5"/>
      <c r="U480" s="5"/>
      <c r="V480" s="5"/>
    </row>
    <row r="481" spans="1:22" ht="12.75">
      <c r="A481" s="5"/>
      <c r="B481" s="5"/>
      <c r="C481" s="5"/>
      <c r="D481" s="5"/>
      <c r="E481" s="5"/>
      <c r="F481" s="5"/>
      <c r="G481" s="5"/>
      <c r="H481" s="5"/>
      <c r="I481" s="5"/>
      <c r="J481" s="5"/>
      <c r="K481" s="5"/>
      <c r="L481" s="5"/>
      <c r="M481" s="5"/>
      <c r="N481" s="5"/>
      <c r="O481" s="5"/>
      <c r="P481" s="5"/>
      <c r="Q481" s="5"/>
      <c r="R481" s="5"/>
      <c r="S481" s="5"/>
      <c r="T481" s="5"/>
      <c r="U481" s="5"/>
      <c r="V481" s="5"/>
    </row>
    <row r="482" spans="1:22" ht="12.75">
      <c r="A482" s="5"/>
      <c r="B482" s="5"/>
      <c r="C482" s="5"/>
      <c r="D482" s="5"/>
      <c r="E482" s="5"/>
      <c r="F482" s="5"/>
      <c r="G482" s="5"/>
      <c r="H482" s="5"/>
      <c r="I482" s="5"/>
      <c r="J482" s="5"/>
      <c r="K482" s="5"/>
      <c r="L482" s="5"/>
      <c r="M482" s="5"/>
      <c r="N482" s="5"/>
      <c r="O482" s="5"/>
      <c r="P482" s="5"/>
      <c r="Q482" s="5"/>
      <c r="R482" s="5"/>
      <c r="S482" s="5"/>
      <c r="T482" s="5"/>
      <c r="U482" s="5"/>
      <c r="V482" s="5"/>
    </row>
    <row r="483" spans="1:22" ht="12.75">
      <c r="A483" s="5"/>
      <c r="B483" s="5"/>
      <c r="C483" s="5"/>
      <c r="D483" s="5"/>
      <c r="E483" s="5"/>
      <c r="F483" s="5"/>
      <c r="G483" s="5"/>
      <c r="H483" s="5"/>
      <c r="I483" s="5"/>
      <c r="J483" s="5"/>
      <c r="K483" s="5"/>
      <c r="L483" s="5"/>
      <c r="M483" s="5"/>
      <c r="N483" s="5"/>
      <c r="O483" s="5"/>
      <c r="P483" s="5"/>
      <c r="Q483" s="5"/>
      <c r="R483" s="5"/>
      <c r="S483" s="5"/>
      <c r="T483" s="5"/>
      <c r="U483" s="5"/>
      <c r="V483" s="5"/>
    </row>
    <row r="484" spans="1:22" ht="12.75">
      <c r="A484" s="5"/>
      <c r="B484" s="5"/>
      <c r="C484" s="5"/>
      <c r="D484" s="5"/>
      <c r="E484" s="5"/>
      <c r="F484" s="5"/>
      <c r="G484" s="5"/>
      <c r="H484" s="5"/>
      <c r="I484" s="5"/>
      <c r="J484" s="5"/>
      <c r="K484" s="5"/>
      <c r="L484" s="5"/>
      <c r="M484" s="5"/>
      <c r="N484" s="5"/>
      <c r="O484" s="5"/>
      <c r="P484" s="5"/>
      <c r="Q484" s="5"/>
      <c r="R484" s="5"/>
      <c r="S484" s="5"/>
      <c r="T484" s="5"/>
      <c r="U484" s="5"/>
      <c r="V484" s="5"/>
    </row>
    <row r="485" spans="1:22" ht="12.75">
      <c r="A485" s="5"/>
      <c r="B485" s="5"/>
      <c r="C485" s="5"/>
      <c r="D485" s="5"/>
      <c r="E485" s="5"/>
      <c r="F485" s="5"/>
      <c r="G485" s="5"/>
      <c r="H485" s="5"/>
      <c r="I485" s="5"/>
      <c r="J485" s="5"/>
      <c r="K485" s="5"/>
      <c r="L485" s="5"/>
      <c r="M485" s="5"/>
      <c r="N485" s="5"/>
      <c r="O485" s="5"/>
      <c r="P485" s="5"/>
      <c r="Q485" s="5"/>
      <c r="R485" s="5"/>
      <c r="S485" s="5"/>
      <c r="T485" s="5"/>
      <c r="U485" s="5"/>
      <c r="V485" s="5"/>
    </row>
    <row r="486" spans="1:22" ht="12.75">
      <c r="A486" s="5"/>
      <c r="B486" s="5"/>
      <c r="C486" s="5"/>
      <c r="D486" s="5"/>
      <c r="E486" s="5"/>
      <c r="F486" s="5"/>
      <c r="G486" s="5"/>
      <c r="H486" s="5"/>
      <c r="I486" s="5"/>
      <c r="J486" s="5"/>
      <c r="K486" s="5"/>
      <c r="L486" s="5"/>
      <c r="M486" s="5"/>
      <c r="N486" s="5"/>
      <c r="O486" s="5"/>
      <c r="P486" s="5"/>
      <c r="Q486" s="5"/>
      <c r="R486" s="5"/>
      <c r="S486" s="5"/>
      <c r="T486" s="5"/>
      <c r="U486" s="5"/>
      <c r="V486" s="5"/>
    </row>
    <row r="487" spans="1:22" ht="12.75">
      <c r="A487" s="5"/>
      <c r="B487" s="5"/>
      <c r="C487" s="5"/>
      <c r="D487" s="5"/>
      <c r="E487" s="5"/>
      <c r="F487" s="5"/>
      <c r="G487" s="5"/>
      <c r="H487" s="5"/>
      <c r="I487" s="5"/>
      <c r="J487" s="5"/>
      <c r="K487" s="5"/>
      <c r="L487" s="5"/>
      <c r="M487" s="5"/>
      <c r="N487" s="5"/>
      <c r="O487" s="5"/>
      <c r="P487" s="5"/>
      <c r="Q487" s="5"/>
      <c r="R487" s="5"/>
      <c r="S487" s="5"/>
      <c r="T487" s="5"/>
      <c r="U487" s="5"/>
      <c r="V487" s="5"/>
    </row>
    <row r="488" spans="1:22" ht="12.75">
      <c r="A488" s="5"/>
      <c r="B488" s="5"/>
      <c r="C488" s="5"/>
      <c r="D488" s="5"/>
      <c r="E488" s="5"/>
      <c r="F488" s="5"/>
      <c r="G488" s="5"/>
      <c r="H488" s="5"/>
      <c r="I488" s="5"/>
      <c r="J488" s="5"/>
      <c r="K488" s="5"/>
      <c r="L488" s="5"/>
      <c r="M488" s="5"/>
      <c r="N488" s="5"/>
      <c r="O488" s="5"/>
      <c r="P488" s="5"/>
      <c r="Q488" s="5"/>
      <c r="R488" s="5"/>
      <c r="S488" s="5"/>
      <c r="T488" s="5"/>
      <c r="U488" s="5"/>
      <c r="V488" s="5"/>
    </row>
    <row r="489" spans="1:22" ht="12.75">
      <c r="A489" s="5"/>
      <c r="B489" s="5"/>
      <c r="C489" s="5"/>
      <c r="D489" s="5"/>
      <c r="E489" s="5"/>
      <c r="F489" s="5"/>
      <c r="G489" s="5"/>
      <c r="H489" s="5"/>
      <c r="I489" s="5"/>
      <c r="J489" s="5"/>
      <c r="K489" s="5"/>
      <c r="L489" s="5"/>
      <c r="M489" s="5"/>
      <c r="N489" s="5"/>
      <c r="O489" s="5"/>
      <c r="P489" s="5"/>
      <c r="Q489" s="5"/>
      <c r="R489" s="5"/>
      <c r="S489" s="5"/>
      <c r="T489" s="5"/>
      <c r="U489" s="5"/>
      <c r="V489" s="5"/>
    </row>
    <row r="490" spans="1:22" ht="12.75">
      <c r="A490" s="5"/>
      <c r="B490" s="5"/>
      <c r="C490" s="5"/>
      <c r="D490" s="5"/>
      <c r="E490" s="5"/>
      <c r="F490" s="5"/>
      <c r="G490" s="5"/>
      <c r="H490" s="5"/>
      <c r="I490" s="5"/>
      <c r="J490" s="5"/>
      <c r="K490" s="5"/>
      <c r="L490" s="5"/>
      <c r="M490" s="5"/>
      <c r="N490" s="5"/>
      <c r="O490" s="5"/>
      <c r="P490" s="5"/>
      <c r="Q490" s="5"/>
      <c r="R490" s="5"/>
      <c r="S490" s="5"/>
      <c r="T490" s="5"/>
      <c r="U490" s="5"/>
      <c r="V490" s="5"/>
    </row>
    <row r="491" spans="1:22" ht="12.75">
      <c r="A491" s="5"/>
      <c r="B491" s="5"/>
      <c r="C491" s="5"/>
      <c r="D491" s="5"/>
      <c r="E491" s="5"/>
      <c r="F491" s="5"/>
      <c r="G491" s="5"/>
      <c r="H491" s="5"/>
      <c r="I491" s="5"/>
      <c r="J491" s="5"/>
      <c r="K491" s="5"/>
      <c r="L491" s="5"/>
      <c r="M491" s="5"/>
      <c r="N491" s="5"/>
      <c r="O491" s="5"/>
      <c r="P491" s="5"/>
      <c r="Q491" s="5"/>
      <c r="R491" s="5"/>
      <c r="S491" s="5"/>
      <c r="T491" s="5"/>
      <c r="U491" s="5"/>
      <c r="V491" s="5"/>
    </row>
    <row r="492" spans="1:22" ht="12.75">
      <c r="A492" s="5"/>
      <c r="B492" s="5"/>
      <c r="C492" s="5"/>
      <c r="D492" s="5"/>
      <c r="E492" s="5"/>
      <c r="F492" s="5"/>
      <c r="G492" s="5"/>
      <c r="H492" s="5"/>
      <c r="I492" s="5"/>
      <c r="J492" s="5"/>
      <c r="K492" s="5"/>
      <c r="L492" s="5"/>
      <c r="M492" s="5"/>
      <c r="N492" s="5"/>
      <c r="O492" s="5"/>
      <c r="P492" s="5"/>
      <c r="Q492" s="5"/>
      <c r="R492" s="5"/>
      <c r="S492" s="5"/>
      <c r="T492" s="5"/>
      <c r="U492" s="5"/>
      <c r="V492" s="5"/>
    </row>
    <row r="493" spans="1:22" ht="12.75">
      <c r="A493" s="5"/>
      <c r="B493" s="5"/>
      <c r="C493" s="5"/>
      <c r="D493" s="5"/>
      <c r="E493" s="5"/>
      <c r="F493" s="5"/>
      <c r="G493" s="5"/>
      <c r="H493" s="5"/>
      <c r="I493" s="5"/>
      <c r="J493" s="5"/>
      <c r="K493" s="5"/>
      <c r="L493" s="5"/>
      <c r="M493" s="5"/>
      <c r="N493" s="5"/>
      <c r="O493" s="5"/>
      <c r="P493" s="5"/>
      <c r="Q493" s="5"/>
      <c r="R493" s="5"/>
      <c r="S493" s="5"/>
      <c r="T493" s="5"/>
      <c r="U493" s="5"/>
      <c r="V493" s="5"/>
    </row>
    <row r="494" spans="1:22" ht="12.75">
      <c r="A494" s="5"/>
      <c r="B494" s="5"/>
      <c r="C494" s="5"/>
      <c r="D494" s="5"/>
      <c r="E494" s="5"/>
      <c r="F494" s="5"/>
      <c r="G494" s="5"/>
      <c r="H494" s="5"/>
      <c r="I494" s="5"/>
      <c r="J494" s="5"/>
      <c r="K494" s="5"/>
      <c r="L494" s="5"/>
      <c r="M494" s="5"/>
      <c r="N494" s="5"/>
      <c r="O494" s="5"/>
      <c r="P494" s="5"/>
      <c r="Q494" s="5"/>
      <c r="R494" s="5"/>
      <c r="S494" s="5"/>
      <c r="T494" s="5"/>
      <c r="U494" s="5"/>
      <c r="V494" s="5"/>
    </row>
    <row r="495" spans="1:22" ht="12.75">
      <c r="A495" s="5"/>
      <c r="B495" s="5"/>
      <c r="C495" s="5"/>
      <c r="D495" s="5"/>
      <c r="E495" s="5"/>
      <c r="F495" s="5"/>
      <c r="G495" s="5"/>
      <c r="H495" s="5"/>
      <c r="I495" s="5"/>
      <c r="J495" s="5"/>
      <c r="K495" s="5"/>
      <c r="L495" s="5"/>
      <c r="M495" s="5"/>
      <c r="N495" s="5"/>
      <c r="O495" s="5"/>
      <c r="P495" s="5"/>
      <c r="Q495" s="5"/>
      <c r="R495" s="5"/>
      <c r="S495" s="5"/>
      <c r="T495" s="5"/>
      <c r="U495" s="5"/>
      <c r="V495" s="5"/>
    </row>
    <row r="496" spans="1:22" ht="12.75">
      <c r="A496" s="5"/>
      <c r="B496" s="5"/>
      <c r="C496" s="5"/>
      <c r="D496" s="5"/>
      <c r="E496" s="5"/>
      <c r="F496" s="5"/>
      <c r="G496" s="5"/>
      <c r="H496" s="5"/>
      <c r="I496" s="5"/>
      <c r="J496" s="5"/>
      <c r="K496" s="5"/>
      <c r="L496" s="5"/>
      <c r="M496" s="5"/>
      <c r="N496" s="5"/>
      <c r="O496" s="5"/>
      <c r="P496" s="5"/>
      <c r="Q496" s="5"/>
      <c r="R496" s="5"/>
      <c r="S496" s="5"/>
      <c r="T496" s="5"/>
      <c r="U496" s="5"/>
      <c r="V496" s="5"/>
    </row>
    <row r="497" spans="1:22" ht="12.75">
      <c r="A497" s="5"/>
      <c r="B497" s="5"/>
      <c r="C497" s="5"/>
      <c r="D497" s="5"/>
      <c r="E497" s="5"/>
      <c r="F497" s="5"/>
      <c r="G497" s="5"/>
      <c r="H497" s="5"/>
      <c r="I497" s="5"/>
      <c r="J497" s="5"/>
      <c r="K497" s="5"/>
      <c r="L497" s="5"/>
      <c r="M497" s="5"/>
      <c r="N497" s="5"/>
      <c r="O497" s="5"/>
      <c r="P497" s="5"/>
      <c r="Q497" s="5"/>
      <c r="R497" s="5"/>
      <c r="S497" s="5"/>
      <c r="T497" s="5"/>
      <c r="U497" s="5"/>
      <c r="V497" s="5"/>
    </row>
    <row r="498" spans="1:22" ht="12.75">
      <c r="A498" s="5"/>
      <c r="B498" s="5"/>
      <c r="C498" s="5"/>
      <c r="D498" s="5"/>
      <c r="E498" s="5"/>
      <c r="F498" s="5"/>
      <c r="G498" s="5"/>
      <c r="H498" s="5"/>
      <c r="I498" s="5"/>
      <c r="J498" s="5"/>
      <c r="K498" s="5"/>
      <c r="L498" s="5"/>
      <c r="M498" s="5"/>
      <c r="N498" s="5"/>
      <c r="O498" s="5"/>
      <c r="P498" s="5"/>
      <c r="Q498" s="5"/>
      <c r="R498" s="5"/>
      <c r="S498" s="5"/>
      <c r="T498" s="5"/>
      <c r="U498" s="5"/>
      <c r="V498" s="5"/>
    </row>
    <row r="499" spans="1:22" ht="12.75">
      <c r="A499" s="5"/>
      <c r="B499" s="5"/>
      <c r="C499" s="5"/>
      <c r="D499" s="5"/>
      <c r="E499" s="5"/>
      <c r="F499" s="5"/>
      <c r="G499" s="5"/>
      <c r="H499" s="5"/>
      <c r="I499" s="5"/>
      <c r="J499" s="5"/>
      <c r="K499" s="5"/>
      <c r="L499" s="5"/>
      <c r="M499" s="5"/>
      <c r="N499" s="5"/>
      <c r="O499" s="5"/>
      <c r="P499" s="5"/>
      <c r="Q499" s="5"/>
      <c r="R499" s="5"/>
      <c r="S499" s="5"/>
      <c r="T499" s="5"/>
      <c r="U499" s="5"/>
      <c r="V499" s="5"/>
    </row>
    <row r="500" spans="1:22" ht="12.75">
      <c r="A500" s="5"/>
      <c r="B500" s="5"/>
      <c r="C500" s="5"/>
      <c r="D500" s="5"/>
      <c r="E500" s="5"/>
      <c r="F500" s="5"/>
      <c r="G500" s="5"/>
      <c r="H500" s="5"/>
      <c r="I500" s="5"/>
      <c r="J500" s="5"/>
      <c r="K500" s="5"/>
      <c r="L500" s="5"/>
      <c r="M500" s="5"/>
      <c r="N500" s="5"/>
      <c r="O500" s="5"/>
      <c r="P500" s="5"/>
      <c r="Q500" s="5"/>
      <c r="R500" s="5"/>
      <c r="S500" s="5"/>
      <c r="T500" s="5"/>
      <c r="U500" s="5"/>
      <c r="V500" s="5"/>
    </row>
    <row r="501" spans="1:22" ht="12.75">
      <c r="A501" s="5"/>
      <c r="B501" s="5"/>
      <c r="C501" s="5"/>
      <c r="D501" s="5"/>
      <c r="E501" s="5"/>
      <c r="F501" s="5"/>
      <c r="G501" s="5"/>
      <c r="H501" s="5"/>
      <c r="I501" s="5"/>
      <c r="J501" s="5"/>
      <c r="K501" s="5"/>
      <c r="L501" s="5"/>
      <c r="M501" s="5"/>
      <c r="N501" s="5"/>
      <c r="O501" s="5"/>
      <c r="P501" s="5"/>
      <c r="Q501" s="5"/>
      <c r="R501" s="5"/>
      <c r="S501" s="5"/>
      <c r="T501" s="5"/>
      <c r="U501" s="5"/>
      <c r="V501" s="5"/>
    </row>
    <row r="502" spans="1:22" ht="12.75">
      <c r="A502" s="5"/>
      <c r="B502" s="5"/>
      <c r="C502" s="5"/>
      <c r="D502" s="5"/>
      <c r="E502" s="5"/>
      <c r="F502" s="5"/>
      <c r="G502" s="5"/>
      <c r="H502" s="5"/>
      <c r="I502" s="5"/>
      <c r="J502" s="5"/>
      <c r="K502" s="5"/>
      <c r="L502" s="5"/>
      <c r="M502" s="5"/>
      <c r="N502" s="5"/>
      <c r="O502" s="5"/>
      <c r="P502" s="5"/>
      <c r="Q502" s="5"/>
      <c r="R502" s="5"/>
      <c r="S502" s="5"/>
      <c r="T502" s="5"/>
      <c r="U502" s="5"/>
      <c r="V502" s="5"/>
    </row>
    <row r="503" spans="1:22" ht="12.75">
      <c r="A503" s="5"/>
      <c r="B503" s="5"/>
      <c r="C503" s="5"/>
      <c r="D503" s="5"/>
      <c r="E503" s="5"/>
      <c r="F503" s="5"/>
      <c r="G503" s="5"/>
      <c r="H503" s="5"/>
      <c r="I503" s="5"/>
      <c r="J503" s="5"/>
      <c r="K503" s="5"/>
      <c r="L503" s="5"/>
      <c r="M503" s="5"/>
      <c r="N503" s="5"/>
      <c r="O503" s="5"/>
      <c r="P503" s="5"/>
      <c r="Q503" s="5"/>
      <c r="R503" s="5"/>
      <c r="S503" s="5"/>
      <c r="T503" s="5"/>
      <c r="U503" s="5"/>
      <c r="V503" s="5"/>
    </row>
    <row r="504" spans="1:22" ht="12.75">
      <c r="A504" s="5"/>
      <c r="B504" s="5"/>
      <c r="C504" s="5"/>
      <c r="D504" s="5"/>
      <c r="E504" s="5"/>
      <c r="F504" s="5"/>
      <c r="G504" s="5"/>
      <c r="H504" s="5"/>
      <c r="I504" s="5"/>
      <c r="J504" s="5"/>
      <c r="K504" s="5"/>
      <c r="L504" s="5"/>
      <c r="M504" s="5"/>
      <c r="N504" s="5"/>
      <c r="O504" s="5"/>
      <c r="P504" s="5"/>
      <c r="Q504" s="5"/>
      <c r="R504" s="5"/>
      <c r="S504" s="5"/>
      <c r="T504" s="5"/>
      <c r="U504" s="5"/>
      <c r="V504" s="5"/>
    </row>
    <row r="505" spans="1:22" ht="12.75">
      <c r="A505" s="5"/>
      <c r="B505" s="5"/>
      <c r="C505" s="5"/>
      <c r="D505" s="5"/>
      <c r="E505" s="5"/>
      <c r="F505" s="5"/>
      <c r="G505" s="5"/>
      <c r="H505" s="5"/>
      <c r="I505" s="5"/>
      <c r="J505" s="5"/>
      <c r="K505" s="5"/>
      <c r="L505" s="5"/>
      <c r="M505" s="5"/>
      <c r="N505" s="5"/>
      <c r="O505" s="5"/>
      <c r="P505" s="5"/>
      <c r="Q505" s="5"/>
      <c r="R505" s="5"/>
      <c r="S505" s="5"/>
      <c r="T505" s="5"/>
      <c r="U505" s="5"/>
      <c r="V505" s="5"/>
    </row>
    <row r="506" spans="1:22" ht="12.75">
      <c r="A506" s="5"/>
      <c r="B506" s="5"/>
      <c r="C506" s="5"/>
      <c r="D506" s="5"/>
      <c r="E506" s="5"/>
      <c r="F506" s="5"/>
      <c r="G506" s="5"/>
      <c r="H506" s="5"/>
      <c r="I506" s="5"/>
      <c r="J506" s="5"/>
      <c r="K506" s="5"/>
      <c r="L506" s="5"/>
      <c r="M506" s="5"/>
      <c r="N506" s="5"/>
      <c r="O506" s="5"/>
      <c r="P506" s="5"/>
      <c r="Q506" s="5"/>
      <c r="R506" s="5"/>
      <c r="S506" s="5"/>
      <c r="T506" s="5"/>
      <c r="U506" s="5"/>
      <c r="V506" s="5"/>
    </row>
    <row r="507" spans="1:22" ht="12.75">
      <c r="A507" s="5"/>
      <c r="B507" s="5"/>
      <c r="C507" s="5"/>
      <c r="D507" s="5"/>
      <c r="E507" s="5"/>
      <c r="F507" s="5"/>
      <c r="G507" s="5"/>
      <c r="H507" s="5"/>
      <c r="I507" s="5"/>
      <c r="J507" s="5"/>
      <c r="K507" s="5"/>
      <c r="L507" s="5"/>
      <c r="M507" s="5"/>
      <c r="N507" s="5"/>
      <c r="O507" s="5"/>
      <c r="P507" s="5"/>
      <c r="Q507" s="5"/>
      <c r="R507" s="5"/>
      <c r="S507" s="5"/>
      <c r="T507" s="5"/>
      <c r="U507" s="5"/>
      <c r="V507" s="5"/>
    </row>
    <row r="508" spans="1:22" ht="12.75">
      <c r="A508" s="5"/>
      <c r="B508" s="5"/>
      <c r="C508" s="5"/>
      <c r="D508" s="5"/>
      <c r="E508" s="5"/>
      <c r="F508" s="5"/>
      <c r="G508" s="5"/>
      <c r="H508" s="5"/>
      <c r="I508" s="5"/>
      <c r="J508" s="5"/>
      <c r="K508" s="5"/>
      <c r="L508" s="5"/>
      <c r="M508" s="5"/>
      <c r="N508" s="5"/>
      <c r="O508" s="5"/>
      <c r="P508" s="5"/>
      <c r="Q508" s="5"/>
      <c r="R508" s="5"/>
      <c r="S508" s="5"/>
      <c r="T508" s="5"/>
      <c r="U508" s="5"/>
      <c r="V508" s="5"/>
    </row>
    <row r="509" spans="1:22" ht="12.75">
      <c r="A509" s="5"/>
      <c r="B509" s="5"/>
      <c r="C509" s="5"/>
      <c r="D509" s="5"/>
      <c r="E509" s="5"/>
      <c r="F509" s="5"/>
      <c r="G509" s="5"/>
      <c r="H509" s="5"/>
      <c r="I509" s="5"/>
      <c r="J509" s="5"/>
      <c r="K509" s="5"/>
      <c r="L509" s="5"/>
      <c r="M509" s="5"/>
      <c r="N509" s="5"/>
      <c r="O509" s="5"/>
      <c r="P509" s="5"/>
      <c r="Q509" s="5"/>
      <c r="R509" s="5"/>
      <c r="S509" s="5"/>
      <c r="T509" s="5"/>
      <c r="U509" s="5"/>
      <c r="V509" s="5"/>
    </row>
    <row r="510" spans="1:22" ht="12.75">
      <c r="A510" s="5"/>
      <c r="B510" s="5"/>
      <c r="C510" s="5"/>
      <c r="D510" s="5"/>
      <c r="E510" s="5"/>
      <c r="F510" s="5"/>
      <c r="G510" s="5"/>
      <c r="H510" s="5"/>
      <c r="I510" s="5"/>
      <c r="J510" s="5"/>
      <c r="K510" s="5"/>
      <c r="L510" s="5"/>
      <c r="M510" s="5"/>
      <c r="N510" s="5"/>
      <c r="O510" s="5"/>
      <c r="P510" s="5"/>
      <c r="Q510" s="5"/>
      <c r="R510" s="5"/>
      <c r="S510" s="5"/>
      <c r="T510" s="5"/>
      <c r="U510" s="5"/>
      <c r="V510" s="5"/>
    </row>
    <row r="511" spans="1:22" ht="12.75">
      <c r="A511" s="5"/>
      <c r="B511" s="5"/>
      <c r="C511" s="5"/>
      <c r="D511" s="5"/>
      <c r="E511" s="5"/>
      <c r="F511" s="5"/>
      <c r="G511" s="5"/>
      <c r="H511" s="5"/>
      <c r="I511" s="5"/>
      <c r="J511" s="5"/>
      <c r="K511" s="5"/>
      <c r="L511" s="5"/>
      <c r="M511" s="5"/>
      <c r="N511" s="5"/>
      <c r="O511" s="5"/>
      <c r="P511" s="5"/>
      <c r="Q511" s="5"/>
      <c r="R511" s="5"/>
      <c r="S511" s="5"/>
      <c r="T511" s="5"/>
      <c r="U511" s="5"/>
      <c r="V511" s="5"/>
    </row>
    <row r="512" spans="1:22" ht="12.75">
      <c r="A512" s="5"/>
      <c r="B512" s="5"/>
      <c r="C512" s="5"/>
      <c r="D512" s="5"/>
      <c r="E512" s="5"/>
      <c r="F512" s="5"/>
      <c r="G512" s="5"/>
      <c r="H512" s="5"/>
      <c r="I512" s="5"/>
      <c r="J512" s="5"/>
      <c r="K512" s="5"/>
      <c r="L512" s="5"/>
      <c r="M512" s="5"/>
      <c r="N512" s="5"/>
      <c r="O512" s="5"/>
      <c r="P512" s="5"/>
      <c r="Q512" s="5"/>
      <c r="R512" s="5"/>
      <c r="S512" s="5"/>
      <c r="T512" s="5"/>
      <c r="U512" s="5"/>
      <c r="V512" s="5"/>
    </row>
    <row r="513" spans="1:22" ht="12.75">
      <c r="A513" s="5"/>
      <c r="B513" s="5"/>
      <c r="C513" s="5"/>
      <c r="D513" s="5"/>
      <c r="E513" s="5"/>
      <c r="F513" s="5"/>
      <c r="G513" s="5"/>
      <c r="H513" s="5"/>
      <c r="I513" s="5"/>
      <c r="J513" s="5"/>
      <c r="K513" s="5"/>
      <c r="L513" s="5"/>
      <c r="M513" s="5"/>
      <c r="N513" s="5"/>
      <c r="O513" s="5"/>
      <c r="P513" s="5"/>
      <c r="Q513" s="5"/>
      <c r="R513" s="5"/>
      <c r="S513" s="5"/>
      <c r="T513" s="5"/>
      <c r="U513" s="5"/>
      <c r="V513" s="5"/>
    </row>
    <row r="514" spans="1:22" ht="12.75">
      <c r="A514" s="5"/>
      <c r="B514" s="5"/>
      <c r="C514" s="5"/>
      <c r="D514" s="5"/>
      <c r="E514" s="5"/>
      <c r="F514" s="5"/>
      <c r="G514" s="5"/>
      <c r="H514" s="5"/>
      <c r="I514" s="5"/>
      <c r="J514" s="5"/>
      <c r="K514" s="5"/>
      <c r="L514" s="5"/>
      <c r="M514" s="5"/>
      <c r="N514" s="5"/>
      <c r="O514" s="5"/>
      <c r="P514" s="5"/>
      <c r="Q514" s="5"/>
      <c r="R514" s="5"/>
      <c r="S514" s="5"/>
      <c r="T514" s="5"/>
      <c r="U514" s="5"/>
      <c r="V514" s="5"/>
    </row>
    <row r="515" spans="1:22" ht="12.75">
      <c r="A515" s="5"/>
      <c r="B515" s="5"/>
      <c r="C515" s="5"/>
      <c r="D515" s="5"/>
      <c r="E515" s="5"/>
      <c r="F515" s="5"/>
      <c r="G515" s="5"/>
      <c r="H515" s="5"/>
      <c r="I515" s="5"/>
      <c r="J515" s="5"/>
      <c r="K515" s="5"/>
      <c r="L515" s="5"/>
      <c r="M515" s="5"/>
      <c r="N515" s="5"/>
      <c r="O515" s="5"/>
      <c r="P515" s="5"/>
      <c r="Q515" s="5"/>
      <c r="R515" s="5"/>
      <c r="S515" s="5"/>
      <c r="T515" s="5"/>
      <c r="U515" s="5"/>
      <c r="V515" s="5"/>
    </row>
    <row r="516" spans="1:22" ht="12.75">
      <c r="A516" s="5"/>
      <c r="B516" s="5"/>
      <c r="C516" s="5"/>
      <c r="D516" s="5"/>
      <c r="E516" s="5"/>
      <c r="F516" s="5"/>
      <c r="G516" s="5"/>
      <c r="H516" s="5"/>
      <c r="I516" s="5"/>
      <c r="J516" s="5"/>
      <c r="K516" s="5"/>
      <c r="L516" s="5"/>
      <c r="M516" s="5"/>
      <c r="N516" s="5"/>
      <c r="O516" s="5"/>
      <c r="P516" s="5"/>
      <c r="Q516" s="5"/>
      <c r="R516" s="5"/>
      <c r="S516" s="5"/>
      <c r="T516" s="5"/>
      <c r="U516" s="5"/>
      <c r="V516" s="5"/>
    </row>
    <row r="517" spans="1:22" ht="12.75">
      <c r="A517" s="5"/>
      <c r="B517" s="5"/>
      <c r="C517" s="5"/>
      <c r="D517" s="5"/>
      <c r="E517" s="5"/>
      <c r="F517" s="5"/>
      <c r="G517" s="5"/>
      <c r="H517" s="5"/>
      <c r="I517" s="5"/>
      <c r="J517" s="5"/>
      <c r="K517" s="5"/>
      <c r="L517" s="5"/>
      <c r="M517" s="5"/>
      <c r="N517" s="5"/>
      <c r="O517" s="5"/>
      <c r="P517" s="5"/>
      <c r="Q517" s="5"/>
      <c r="R517" s="5"/>
      <c r="S517" s="5"/>
      <c r="T517" s="5"/>
      <c r="U517" s="5"/>
      <c r="V517" s="5"/>
    </row>
    <row r="518" spans="1:22" ht="12.75">
      <c r="A518" s="5"/>
      <c r="B518" s="5"/>
      <c r="C518" s="5"/>
      <c r="D518" s="5"/>
      <c r="E518" s="5"/>
      <c r="F518" s="5"/>
      <c r="G518" s="5"/>
      <c r="H518" s="5"/>
      <c r="I518" s="5"/>
      <c r="J518" s="5"/>
      <c r="K518" s="5"/>
      <c r="L518" s="5"/>
      <c r="M518" s="5"/>
      <c r="N518" s="5"/>
      <c r="O518" s="5"/>
      <c r="P518" s="5"/>
      <c r="Q518" s="5"/>
      <c r="R518" s="5"/>
      <c r="S518" s="5"/>
      <c r="T518" s="5"/>
      <c r="U518" s="5"/>
      <c r="V518" s="5"/>
    </row>
    <row r="519" spans="1:22" ht="12.75">
      <c r="A519" s="5"/>
      <c r="B519" s="5"/>
      <c r="C519" s="5"/>
      <c r="D519" s="5"/>
      <c r="E519" s="5"/>
      <c r="F519" s="5"/>
      <c r="G519" s="5"/>
      <c r="H519" s="5"/>
      <c r="I519" s="5"/>
      <c r="J519" s="5"/>
      <c r="K519" s="5"/>
      <c r="L519" s="5"/>
      <c r="M519" s="5"/>
      <c r="N519" s="5"/>
      <c r="O519" s="5"/>
      <c r="P519" s="5"/>
      <c r="Q519" s="5"/>
      <c r="R519" s="5"/>
      <c r="S519" s="5"/>
      <c r="T519" s="5"/>
      <c r="U519" s="5"/>
      <c r="V519" s="5"/>
    </row>
    <row r="520" spans="1:22" ht="12.75">
      <c r="A520" s="5"/>
      <c r="B520" s="5"/>
      <c r="C520" s="5"/>
      <c r="D520" s="5"/>
      <c r="E520" s="5"/>
      <c r="F520" s="5"/>
      <c r="G520" s="5"/>
      <c r="H520" s="5"/>
      <c r="I520" s="5"/>
      <c r="J520" s="5"/>
      <c r="K520" s="5"/>
      <c r="L520" s="5"/>
      <c r="M520" s="5"/>
      <c r="N520" s="5"/>
      <c r="O520" s="5"/>
      <c r="P520" s="5"/>
      <c r="Q520" s="5"/>
      <c r="R520" s="5"/>
      <c r="S520" s="5"/>
      <c r="T520" s="5"/>
      <c r="U520" s="5"/>
      <c r="V520" s="5"/>
    </row>
    <row r="521" spans="1:22" ht="12.75">
      <c r="A521" s="5"/>
      <c r="B521" s="5"/>
      <c r="C521" s="5"/>
      <c r="D521" s="5"/>
      <c r="E521" s="5"/>
      <c r="F521" s="5"/>
      <c r="G521" s="5"/>
      <c r="H521" s="5"/>
      <c r="I521" s="5"/>
      <c r="J521" s="5"/>
      <c r="K521" s="5"/>
      <c r="L521" s="5"/>
      <c r="M521" s="5"/>
      <c r="N521" s="5"/>
      <c r="O521" s="5"/>
      <c r="P521" s="5"/>
      <c r="Q521" s="5"/>
      <c r="R521" s="5"/>
      <c r="S521" s="5"/>
      <c r="T521" s="5"/>
      <c r="U521" s="5"/>
      <c r="V521" s="5"/>
    </row>
    <row r="522" spans="1:22" ht="12.75">
      <c r="A522" s="5"/>
      <c r="B522" s="5"/>
      <c r="C522" s="5"/>
      <c r="D522" s="5"/>
      <c r="E522" s="5"/>
      <c r="F522" s="5"/>
      <c r="G522" s="5"/>
      <c r="H522" s="5"/>
      <c r="I522" s="5"/>
      <c r="J522" s="5"/>
      <c r="K522" s="5"/>
      <c r="L522" s="5"/>
      <c r="M522" s="5"/>
      <c r="N522" s="5"/>
      <c r="O522" s="5"/>
      <c r="P522" s="5"/>
      <c r="Q522" s="5"/>
      <c r="R522" s="5"/>
      <c r="S522" s="5"/>
      <c r="T522" s="5"/>
      <c r="U522" s="5"/>
      <c r="V522" s="5"/>
    </row>
    <row r="523" spans="1:22" ht="12.75">
      <c r="A523" s="5"/>
      <c r="B523" s="5"/>
      <c r="C523" s="5"/>
      <c r="D523" s="5"/>
      <c r="E523" s="5"/>
      <c r="F523" s="5"/>
      <c r="G523" s="5"/>
      <c r="H523" s="5"/>
      <c r="I523" s="5"/>
      <c r="J523" s="5"/>
      <c r="K523" s="5"/>
      <c r="L523" s="5"/>
      <c r="M523" s="5"/>
      <c r="N523" s="5"/>
      <c r="O523" s="5"/>
      <c r="P523" s="5"/>
      <c r="Q523" s="5"/>
      <c r="R523" s="5"/>
      <c r="S523" s="5"/>
      <c r="T523" s="5"/>
      <c r="U523" s="5"/>
      <c r="V523" s="5"/>
    </row>
    <row r="524" spans="1:22" ht="12.75">
      <c r="A524" s="5"/>
      <c r="B524" s="5"/>
      <c r="C524" s="5"/>
      <c r="D524" s="5"/>
      <c r="E524" s="5"/>
      <c r="F524" s="5"/>
      <c r="G524" s="5"/>
      <c r="H524" s="5"/>
      <c r="I524" s="5"/>
      <c r="J524" s="5"/>
      <c r="K524" s="5"/>
      <c r="L524" s="5"/>
      <c r="M524" s="5"/>
      <c r="N524" s="5"/>
      <c r="O524" s="5"/>
      <c r="P524" s="5"/>
      <c r="Q524" s="5"/>
      <c r="R524" s="5"/>
      <c r="S524" s="5"/>
      <c r="T524" s="5"/>
      <c r="U524" s="5"/>
      <c r="V524" s="5"/>
    </row>
    <row r="525" spans="1:22" ht="12.75">
      <c r="A525" s="5"/>
      <c r="B525" s="5"/>
      <c r="C525" s="5"/>
      <c r="D525" s="5"/>
      <c r="E525" s="5"/>
      <c r="F525" s="5"/>
      <c r="G525" s="5"/>
      <c r="H525" s="5"/>
      <c r="I525" s="5"/>
      <c r="J525" s="5"/>
      <c r="K525" s="5"/>
      <c r="L525" s="5"/>
      <c r="M525" s="5"/>
      <c r="N525" s="5"/>
      <c r="O525" s="5"/>
      <c r="P525" s="5"/>
      <c r="Q525" s="5"/>
      <c r="R525" s="5"/>
      <c r="S525" s="5"/>
      <c r="T525" s="5"/>
      <c r="U525" s="5"/>
      <c r="V525" s="5"/>
    </row>
    <row r="526" spans="1:22" ht="12.75">
      <c r="A526" s="5"/>
      <c r="B526" s="5"/>
      <c r="C526" s="5"/>
      <c r="D526" s="5"/>
      <c r="E526" s="5"/>
      <c r="F526" s="5"/>
      <c r="G526" s="5"/>
      <c r="H526" s="5"/>
      <c r="I526" s="5"/>
      <c r="J526" s="5"/>
      <c r="K526" s="5"/>
      <c r="L526" s="5"/>
      <c r="M526" s="5"/>
      <c r="N526" s="5"/>
      <c r="O526" s="5"/>
      <c r="P526" s="5"/>
      <c r="Q526" s="5"/>
      <c r="R526" s="5"/>
      <c r="S526" s="5"/>
      <c r="T526" s="5"/>
      <c r="U526" s="5"/>
      <c r="V526" s="5"/>
    </row>
    <row r="527" spans="1:22" ht="12.75">
      <c r="A527" s="5"/>
      <c r="B527" s="5"/>
      <c r="C527" s="5"/>
      <c r="D527" s="5"/>
      <c r="E527" s="5"/>
      <c r="F527" s="5"/>
      <c r="G527" s="5"/>
      <c r="H527" s="5"/>
      <c r="I527" s="5"/>
      <c r="J527" s="5"/>
      <c r="K527" s="5"/>
      <c r="L527" s="5"/>
      <c r="M527" s="5"/>
      <c r="N527" s="5"/>
      <c r="O527" s="5"/>
      <c r="P527" s="5"/>
      <c r="Q527" s="5"/>
      <c r="R527" s="5"/>
      <c r="S527" s="5"/>
      <c r="T527" s="5"/>
      <c r="U527" s="5"/>
      <c r="V527" s="5"/>
    </row>
    <row r="528" spans="1:22" ht="12.75">
      <c r="A528" s="5"/>
      <c r="B528" s="5"/>
      <c r="C528" s="5"/>
      <c r="D528" s="5"/>
      <c r="E528" s="5"/>
      <c r="F528" s="5"/>
      <c r="G528" s="5"/>
      <c r="H528" s="5"/>
      <c r="I528" s="5"/>
      <c r="J528" s="5"/>
      <c r="K528" s="5"/>
      <c r="L528" s="5"/>
      <c r="M528" s="5"/>
      <c r="N528" s="5"/>
      <c r="O528" s="5"/>
      <c r="P528" s="5"/>
      <c r="Q528" s="5"/>
      <c r="R528" s="5"/>
      <c r="S528" s="5"/>
      <c r="T528" s="5"/>
      <c r="U528" s="5"/>
      <c r="V528" s="5"/>
    </row>
    <row r="529" spans="1:22" ht="12.75">
      <c r="A529" s="5"/>
      <c r="B529" s="5"/>
      <c r="C529" s="5"/>
      <c r="D529" s="5"/>
      <c r="E529" s="5"/>
      <c r="F529" s="5"/>
      <c r="G529" s="5"/>
      <c r="H529" s="5"/>
      <c r="I529" s="5"/>
      <c r="J529" s="5"/>
      <c r="K529" s="5"/>
      <c r="L529" s="5"/>
      <c r="M529" s="5"/>
      <c r="N529" s="5"/>
      <c r="O529" s="5"/>
      <c r="P529" s="5"/>
      <c r="Q529" s="5"/>
      <c r="R529" s="5"/>
      <c r="S529" s="5"/>
      <c r="T529" s="5"/>
      <c r="U529" s="5"/>
      <c r="V529" s="5"/>
    </row>
    <row r="530" spans="1:22" ht="12.75">
      <c r="A530" s="5"/>
      <c r="B530" s="5"/>
      <c r="C530" s="5"/>
      <c r="D530" s="5"/>
      <c r="E530" s="5"/>
      <c r="F530" s="5"/>
      <c r="G530" s="5"/>
      <c r="H530" s="5"/>
      <c r="I530" s="5"/>
      <c r="J530" s="5"/>
      <c r="K530" s="5"/>
      <c r="L530" s="5"/>
      <c r="M530" s="5"/>
      <c r="N530" s="5"/>
      <c r="O530" s="5"/>
      <c r="P530" s="5"/>
      <c r="Q530" s="5"/>
      <c r="R530" s="5"/>
      <c r="S530" s="5"/>
      <c r="T530" s="5"/>
      <c r="U530" s="5"/>
      <c r="V530" s="5"/>
    </row>
    <row r="531" spans="1:22" ht="12.75">
      <c r="A531" s="5"/>
      <c r="B531" s="5"/>
      <c r="C531" s="5"/>
      <c r="D531" s="5"/>
      <c r="E531" s="5"/>
      <c r="F531" s="5"/>
      <c r="G531" s="5"/>
      <c r="H531" s="5"/>
      <c r="I531" s="5"/>
      <c r="J531" s="5"/>
      <c r="K531" s="5"/>
      <c r="L531" s="5"/>
      <c r="M531" s="5"/>
      <c r="N531" s="5"/>
      <c r="O531" s="5"/>
      <c r="P531" s="5"/>
      <c r="Q531" s="5"/>
      <c r="R531" s="5"/>
      <c r="S531" s="5"/>
      <c r="T531" s="5"/>
      <c r="U531" s="5"/>
      <c r="V531" s="5"/>
    </row>
    <row r="532" spans="1:22" ht="12.75">
      <c r="A532" s="5"/>
      <c r="B532" s="5"/>
      <c r="C532" s="5"/>
      <c r="D532" s="5"/>
      <c r="E532" s="5"/>
      <c r="F532" s="5"/>
      <c r="G532" s="5"/>
      <c r="H532" s="5"/>
      <c r="I532" s="5"/>
      <c r="J532" s="5"/>
      <c r="K532" s="5"/>
      <c r="L532" s="5"/>
      <c r="M532" s="5"/>
      <c r="N532" s="5"/>
      <c r="O532" s="5"/>
      <c r="P532" s="5"/>
      <c r="Q532" s="5"/>
      <c r="R532" s="5"/>
      <c r="S532" s="5"/>
      <c r="T532" s="5"/>
      <c r="U532" s="5"/>
      <c r="V532" s="5"/>
    </row>
    <row r="533" spans="1:22" ht="12.75">
      <c r="A533" s="5"/>
      <c r="B533" s="5"/>
      <c r="C533" s="5"/>
      <c r="D533" s="5"/>
      <c r="E533" s="5"/>
      <c r="F533" s="5"/>
      <c r="G533" s="5"/>
      <c r="H533" s="5"/>
      <c r="I533" s="5"/>
      <c r="J533" s="5"/>
      <c r="K533" s="5"/>
      <c r="L533" s="5"/>
      <c r="M533" s="5"/>
      <c r="N533" s="5"/>
      <c r="O533" s="5"/>
      <c r="P533" s="5"/>
      <c r="Q533" s="5"/>
      <c r="R533" s="5"/>
      <c r="S533" s="5"/>
      <c r="T533" s="5"/>
      <c r="U533" s="5"/>
      <c r="V533" s="5"/>
    </row>
    <row r="534" spans="1:22" ht="12.75">
      <c r="A534" s="5"/>
      <c r="B534" s="5"/>
      <c r="C534" s="5"/>
      <c r="D534" s="5"/>
      <c r="E534" s="5"/>
      <c r="F534" s="5"/>
      <c r="G534" s="5"/>
      <c r="H534" s="5"/>
      <c r="I534" s="5"/>
      <c r="J534" s="5"/>
      <c r="K534" s="5"/>
      <c r="L534" s="5"/>
      <c r="M534" s="5"/>
      <c r="N534" s="5"/>
      <c r="O534" s="5"/>
      <c r="P534" s="5"/>
      <c r="Q534" s="5"/>
      <c r="R534" s="5"/>
      <c r="S534" s="5"/>
      <c r="T534" s="5"/>
      <c r="U534" s="5"/>
      <c r="V534" s="5"/>
    </row>
    <row r="535" spans="1:22" ht="12.75">
      <c r="A535" s="5"/>
      <c r="B535" s="5"/>
      <c r="C535" s="5"/>
      <c r="D535" s="5"/>
      <c r="E535" s="5"/>
      <c r="F535" s="5"/>
      <c r="G535" s="5"/>
      <c r="H535" s="5"/>
      <c r="I535" s="5"/>
      <c r="J535" s="5"/>
      <c r="K535" s="5"/>
      <c r="L535" s="5"/>
      <c r="M535" s="5"/>
      <c r="N535" s="5"/>
      <c r="O535" s="5"/>
      <c r="P535" s="5"/>
      <c r="Q535" s="5"/>
      <c r="R535" s="5"/>
      <c r="S535" s="5"/>
      <c r="T535" s="5"/>
      <c r="U535" s="5"/>
      <c r="V535" s="5"/>
    </row>
    <row r="536" spans="1:22" ht="12.75">
      <c r="A536" s="5"/>
      <c r="B536" s="5"/>
      <c r="C536" s="5"/>
      <c r="D536" s="5"/>
      <c r="E536" s="5"/>
      <c r="F536" s="5"/>
      <c r="G536" s="5"/>
      <c r="H536" s="5"/>
      <c r="I536" s="5"/>
      <c r="J536" s="5"/>
      <c r="K536" s="5"/>
      <c r="L536" s="5"/>
      <c r="M536" s="5"/>
      <c r="N536" s="5"/>
      <c r="O536" s="5"/>
      <c r="P536" s="5"/>
      <c r="Q536" s="5"/>
      <c r="R536" s="5"/>
      <c r="S536" s="5"/>
      <c r="T536" s="5"/>
      <c r="U536" s="5"/>
      <c r="V536" s="5"/>
    </row>
    <row r="537" spans="1:22" ht="12.75">
      <c r="A537" s="5"/>
      <c r="B537" s="5"/>
      <c r="C537" s="5"/>
      <c r="D537" s="5"/>
      <c r="E537" s="5"/>
      <c r="F537" s="5"/>
      <c r="G537" s="5"/>
      <c r="H537" s="5"/>
      <c r="I537" s="5"/>
      <c r="J537" s="5"/>
      <c r="K537" s="5"/>
      <c r="L537" s="5"/>
      <c r="M537" s="5"/>
      <c r="N537" s="5"/>
      <c r="O537" s="5"/>
      <c r="P537" s="5"/>
      <c r="Q537" s="5"/>
      <c r="R537" s="5"/>
      <c r="S537" s="5"/>
      <c r="T537" s="5"/>
      <c r="U537" s="5"/>
      <c r="V537" s="5"/>
    </row>
    <row r="538" spans="1:22" ht="12.75">
      <c r="A538" s="5"/>
      <c r="B538" s="5"/>
      <c r="C538" s="5"/>
      <c r="D538" s="5"/>
      <c r="E538" s="5"/>
      <c r="F538" s="5"/>
      <c r="G538" s="5"/>
      <c r="H538" s="5"/>
      <c r="I538" s="5"/>
      <c r="J538" s="5"/>
      <c r="K538" s="5"/>
      <c r="L538" s="5"/>
      <c r="M538" s="5"/>
      <c r="N538" s="5"/>
      <c r="O538" s="5"/>
      <c r="P538" s="5"/>
      <c r="Q538" s="5"/>
      <c r="R538" s="5"/>
      <c r="S538" s="5"/>
      <c r="T538" s="5"/>
      <c r="U538" s="5"/>
      <c r="V538" s="5"/>
    </row>
    <row r="539" spans="1:22" ht="12.75">
      <c r="A539" s="5"/>
      <c r="B539" s="5"/>
      <c r="C539" s="5"/>
      <c r="D539" s="5"/>
      <c r="E539" s="5"/>
      <c r="F539" s="5"/>
      <c r="G539" s="5"/>
      <c r="H539" s="5"/>
      <c r="I539" s="5"/>
      <c r="J539" s="5"/>
      <c r="K539" s="5"/>
      <c r="L539" s="5"/>
      <c r="M539" s="5"/>
      <c r="N539" s="5"/>
      <c r="O539" s="5"/>
      <c r="P539" s="5"/>
      <c r="Q539" s="5"/>
      <c r="R539" s="5"/>
      <c r="S539" s="5"/>
      <c r="T539" s="5"/>
      <c r="U539" s="5"/>
      <c r="V539" s="5"/>
    </row>
    <row r="540" spans="1:22" ht="12.75">
      <c r="A540" s="5"/>
      <c r="B540" s="5"/>
      <c r="C540" s="5"/>
      <c r="D540" s="5"/>
      <c r="E540" s="5"/>
      <c r="F540" s="5"/>
      <c r="G540" s="5"/>
      <c r="H540" s="5"/>
      <c r="I540" s="5"/>
      <c r="J540" s="5"/>
      <c r="K540" s="5"/>
      <c r="L540" s="5"/>
      <c r="M540" s="5"/>
      <c r="N540" s="5"/>
      <c r="O540" s="5"/>
      <c r="P540" s="5"/>
      <c r="Q540" s="5"/>
      <c r="R540" s="5"/>
      <c r="S540" s="5"/>
      <c r="T540" s="5"/>
      <c r="U540" s="5"/>
      <c r="V540" s="5"/>
    </row>
    <row r="541" spans="1:22" ht="12.75">
      <c r="A541" s="5"/>
      <c r="B541" s="5"/>
      <c r="C541" s="5"/>
      <c r="D541" s="5"/>
      <c r="E541" s="5"/>
      <c r="F541" s="5"/>
      <c r="G541" s="5"/>
      <c r="H541" s="5"/>
      <c r="I541" s="5"/>
      <c r="J541" s="5"/>
      <c r="K541" s="5"/>
      <c r="L541" s="5"/>
      <c r="M541" s="5"/>
      <c r="N541" s="5"/>
      <c r="O541" s="5"/>
      <c r="P541" s="5"/>
      <c r="Q541" s="5"/>
      <c r="R541" s="5"/>
      <c r="S541" s="5"/>
      <c r="T541" s="5"/>
      <c r="U541" s="5"/>
      <c r="V541" s="5"/>
    </row>
    <row r="542" spans="1:22" ht="12.75">
      <c r="A542" s="5"/>
      <c r="B542" s="5"/>
      <c r="C542" s="5"/>
      <c r="D542" s="5"/>
      <c r="E542" s="5"/>
      <c r="F542" s="5"/>
      <c r="G542" s="5"/>
      <c r="H542" s="5"/>
      <c r="I542" s="5"/>
      <c r="J542" s="5"/>
      <c r="K542" s="5"/>
      <c r="L542" s="5"/>
      <c r="M542" s="5"/>
      <c r="N542" s="5"/>
      <c r="O542" s="5"/>
      <c r="P542" s="5"/>
      <c r="Q542" s="5"/>
      <c r="R542" s="5"/>
      <c r="S542" s="5"/>
      <c r="T542" s="5"/>
      <c r="U542" s="5"/>
      <c r="V542" s="5"/>
    </row>
    <row r="543" spans="1:22" ht="12.75">
      <c r="A543" s="5"/>
      <c r="B543" s="5"/>
      <c r="C543" s="5"/>
      <c r="D543" s="5"/>
      <c r="E543" s="5"/>
      <c r="F543" s="5"/>
      <c r="G543" s="5"/>
      <c r="H543" s="5"/>
      <c r="I543" s="5"/>
      <c r="J543" s="5"/>
      <c r="K543" s="5"/>
      <c r="L543" s="5"/>
      <c r="M543" s="5"/>
      <c r="N543" s="5"/>
      <c r="O543" s="5"/>
      <c r="P543" s="5"/>
      <c r="Q543" s="5"/>
      <c r="R543" s="5"/>
      <c r="S543" s="5"/>
      <c r="T543" s="5"/>
      <c r="U543" s="5"/>
      <c r="V543" s="5"/>
    </row>
    <row r="544" spans="1:22" ht="12.75">
      <c r="A544" s="5"/>
      <c r="B544" s="5"/>
      <c r="C544" s="5"/>
      <c r="D544" s="5"/>
      <c r="E544" s="5"/>
      <c r="F544" s="5"/>
      <c r="G544" s="5"/>
      <c r="H544" s="5"/>
      <c r="I544" s="5"/>
      <c r="J544" s="5"/>
      <c r="K544" s="5"/>
      <c r="L544" s="5"/>
      <c r="M544" s="5"/>
      <c r="N544" s="5"/>
      <c r="O544" s="5"/>
      <c r="P544" s="5"/>
      <c r="Q544" s="5"/>
      <c r="R544" s="5"/>
      <c r="S544" s="5"/>
      <c r="T544" s="5"/>
      <c r="U544" s="5"/>
      <c r="V544" s="5"/>
    </row>
    <row r="545" spans="1:22" ht="12.75">
      <c r="A545" s="5"/>
      <c r="B545" s="5"/>
      <c r="C545" s="5"/>
      <c r="D545" s="5"/>
      <c r="E545" s="5"/>
      <c r="F545" s="5"/>
      <c r="G545" s="5"/>
      <c r="H545" s="5"/>
      <c r="I545" s="5"/>
      <c r="J545" s="5"/>
      <c r="K545" s="5"/>
      <c r="L545" s="5"/>
      <c r="M545" s="5"/>
      <c r="N545" s="5"/>
      <c r="O545" s="5"/>
      <c r="P545" s="5"/>
      <c r="Q545" s="5"/>
      <c r="R545" s="5"/>
      <c r="S545" s="5"/>
      <c r="T545" s="5"/>
      <c r="U545" s="5"/>
      <c r="V545" s="5"/>
    </row>
    <row r="546" spans="1:22" ht="12.75">
      <c r="A546" s="5"/>
      <c r="B546" s="5"/>
      <c r="C546" s="5"/>
      <c r="D546" s="5"/>
      <c r="E546" s="5"/>
      <c r="F546" s="5"/>
      <c r="G546" s="5"/>
      <c r="H546" s="5"/>
      <c r="I546" s="5"/>
      <c r="J546" s="5"/>
      <c r="K546" s="5"/>
      <c r="L546" s="5"/>
      <c r="M546" s="5"/>
      <c r="N546" s="5"/>
      <c r="O546" s="5"/>
      <c r="P546" s="5"/>
      <c r="Q546" s="5"/>
      <c r="R546" s="5"/>
      <c r="S546" s="5"/>
      <c r="T546" s="5"/>
      <c r="U546" s="5"/>
      <c r="V546" s="5"/>
    </row>
    <row r="547" spans="1:22" ht="12.75">
      <c r="A547" s="5"/>
      <c r="B547" s="5"/>
      <c r="C547" s="5"/>
      <c r="D547" s="5"/>
      <c r="E547" s="5"/>
      <c r="F547" s="5"/>
      <c r="G547" s="5"/>
      <c r="H547" s="5"/>
      <c r="I547" s="5"/>
      <c r="J547" s="5"/>
      <c r="K547" s="5"/>
      <c r="L547" s="5"/>
      <c r="M547" s="5"/>
      <c r="N547" s="5"/>
      <c r="O547" s="5"/>
      <c r="P547" s="5"/>
      <c r="Q547" s="5"/>
      <c r="R547" s="5"/>
      <c r="S547" s="5"/>
      <c r="T547" s="5"/>
      <c r="U547" s="5"/>
      <c r="V547" s="5"/>
    </row>
    <row r="548" spans="1:22" ht="12.75">
      <c r="A548" s="5"/>
      <c r="B548" s="5"/>
      <c r="C548" s="5"/>
      <c r="D548" s="5"/>
      <c r="E548" s="5"/>
      <c r="F548" s="5"/>
      <c r="G548" s="5"/>
      <c r="H548" s="5"/>
      <c r="I548" s="5"/>
      <c r="J548" s="5"/>
      <c r="K548" s="5"/>
      <c r="L548" s="5"/>
      <c r="M548" s="5"/>
      <c r="N548" s="5"/>
      <c r="O548" s="5"/>
      <c r="P548" s="5"/>
      <c r="Q548" s="5"/>
      <c r="R548" s="5"/>
      <c r="S548" s="5"/>
      <c r="T548" s="5"/>
      <c r="U548" s="5"/>
      <c r="V548" s="5"/>
    </row>
    <row r="549" spans="1:22" ht="12.75">
      <c r="A549" s="5"/>
      <c r="B549" s="5"/>
      <c r="C549" s="5"/>
      <c r="D549" s="5"/>
      <c r="E549" s="5"/>
      <c r="F549" s="5"/>
      <c r="G549" s="5"/>
      <c r="H549" s="5"/>
      <c r="I549" s="5"/>
      <c r="J549" s="5"/>
      <c r="K549" s="5"/>
      <c r="L549" s="5"/>
      <c r="M549" s="5"/>
      <c r="N549" s="5"/>
      <c r="O549" s="5"/>
      <c r="P549" s="5"/>
      <c r="Q549" s="5"/>
      <c r="R549" s="5"/>
      <c r="S549" s="5"/>
      <c r="T549" s="5"/>
      <c r="U549" s="5"/>
      <c r="V549" s="5"/>
    </row>
    <row r="550" spans="1:22" ht="12.75">
      <c r="A550" s="5"/>
      <c r="B550" s="5"/>
      <c r="C550" s="5"/>
      <c r="D550" s="5"/>
      <c r="E550" s="5"/>
      <c r="F550" s="5"/>
      <c r="G550" s="5"/>
      <c r="H550" s="5"/>
      <c r="I550" s="5"/>
      <c r="J550" s="5"/>
      <c r="K550" s="5"/>
      <c r="L550" s="5"/>
      <c r="M550" s="5"/>
      <c r="N550" s="5"/>
      <c r="O550" s="5"/>
      <c r="P550" s="5"/>
      <c r="Q550" s="5"/>
      <c r="R550" s="5"/>
      <c r="S550" s="5"/>
      <c r="T550" s="5"/>
      <c r="U550" s="5"/>
      <c r="V550" s="5"/>
    </row>
    <row r="551" spans="1:22" ht="12.75">
      <c r="A551" s="5"/>
      <c r="B551" s="5"/>
      <c r="C551" s="5"/>
      <c r="D551" s="5"/>
      <c r="E551" s="5"/>
      <c r="F551" s="5"/>
      <c r="G551" s="5"/>
      <c r="H551" s="5"/>
      <c r="I551" s="5"/>
      <c r="J551" s="5"/>
      <c r="K551" s="5"/>
      <c r="L551" s="5"/>
      <c r="M551" s="5"/>
      <c r="N551" s="5"/>
      <c r="O551" s="5"/>
      <c r="P551" s="5"/>
      <c r="Q551" s="5"/>
      <c r="R551" s="5"/>
      <c r="S551" s="5"/>
      <c r="T551" s="5"/>
      <c r="U551" s="5"/>
      <c r="V551" s="5"/>
    </row>
    <row r="552" spans="1:22" ht="12.75">
      <c r="A552" s="5"/>
      <c r="B552" s="5"/>
      <c r="C552" s="5"/>
      <c r="D552" s="5"/>
      <c r="E552" s="5"/>
      <c r="F552" s="5"/>
      <c r="G552" s="5"/>
      <c r="H552" s="5"/>
      <c r="I552" s="5"/>
      <c r="J552" s="5"/>
      <c r="K552" s="5"/>
      <c r="L552" s="5"/>
      <c r="M552" s="5"/>
      <c r="N552" s="5"/>
      <c r="O552" s="5"/>
      <c r="P552" s="5"/>
      <c r="Q552" s="5"/>
      <c r="R552" s="5"/>
      <c r="S552" s="5"/>
      <c r="T552" s="5"/>
      <c r="U552" s="5"/>
      <c r="V552" s="5"/>
    </row>
    <row r="553" spans="1:22" ht="12.75">
      <c r="A553" s="5"/>
      <c r="B553" s="5"/>
      <c r="C553" s="5"/>
      <c r="D553" s="5"/>
      <c r="E553" s="5"/>
      <c r="F553" s="5"/>
      <c r="G553" s="5"/>
      <c r="H553" s="5"/>
      <c r="I553" s="5"/>
      <c r="J553" s="5"/>
      <c r="K553" s="5"/>
      <c r="L553" s="5"/>
      <c r="M553" s="5"/>
      <c r="N553" s="5"/>
      <c r="O553" s="5"/>
      <c r="P553" s="5"/>
      <c r="Q553" s="5"/>
      <c r="R553" s="5"/>
      <c r="S553" s="5"/>
      <c r="T553" s="5"/>
      <c r="U553" s="5"/>
      <c r="V553" s="5"/>
    </row>
    <row r="554" spans="1:22" ht="12.75">
      <c r="A554" s="5"/>
      <c r="B554" s="5"/>
      <c r="C554" s="5"/>
      <c r="D554" s="5"/>
      <c r="E554" s="5"/>
      <c r="F554" s="5"/>
      <c r="G554" s="5"/>
      <c r="H554" s="5"/>
      <c r="I554" s="5"/>
      <c r="J554" s="5"/>
      <c r="K554" s="5"/>
      <c r="L554" s="5"/>
      <c r="M554" s="5"/>
      <c r="N554" s="5"/>
      <c r="O554" s="5"/>
      <c r="P554" s="5"/>
      <c r="Q554" s="5"/>
      <c r="R554" s="5"/>
      <c r="S554" s="5"/>
      <c r="T554" s="5"/>
      <c r="U554" s="5"/>
      <c r="V554" s="5"/>
    </row>
    <row r="555" spans="1:22" ht="12.75">
      <c r="A555" s="5"/>
      <c r="B555" s="5"/>
      <c r="C555" s="5"/>
      <c r="D555" s="5"/>
      <c r="E555" s="5"/>
      <c r="F555" s="5"/>
      <c r="G555" s="5"/>
      <c r="H555" s="5"/>
      <c r="I555" s="5"/>
      <c r="J555" s="5"/>
      <c r="K555" s="5"/>
      <c r="L555" s="5"/>
      <c r="M555" s="5"/>
      <c r="N555" s="5"/>
      <c r="O555" s="5"/>
      <c r="P555" s="5"/>
      <c r="Q555" s="5"/>
      <c r="R555" s="5"/>
      <c r="S555" s="5"/>
      <c r="T555" s="5"/>
      <c r="U555" s="5"/>
      <c r="V555" s="5"/>
    </row>
    <row r="556" spans="1:22" ht="12.75">
      <c r="A556" s="5"/>
      <c r="B556" s="5"/>
      <c r="C556" s="5"/>
      <c r="D556" s="5"/>
      <c r="E556" s="5"/>
      <c r="F556" s="5"/>
      <c r="G556" s="5"/>
      <c r="H556" s="5"/>
      <c r="I556" s="5"/>
      <c r="J556" s="5"/>
      <c r="K556" s="5"/>
      <c r="L556" s="5"/>
      <c r="M556" s="5"/>
      <c r="N556" s="5"/>
      <c r="O556" s="5"/>
      <c r="P556" s="5"/>
      <c r="Q556" s="5"/>
      <c r="R556" s="5"/>
      <c r="S556" s="5"/>
      <c r="T556" s="5"/>
      <c r="U556" s="5"/>
      <c r="V556" s="5"/>
    </row>
    <row r="557" spans="1:22" ht="12.75">
      <c r="A557" s="5"/>
      <c r="B557" s="5"/>
      <c r="C557" s="5"/>
      <c r="D557" s="5"/>
      <c r="E557" s="5"/>
      <c r="F557" s="5"/>
      <c r="G557" s="5"/>
      <c r="H557" s="5"/>
      <c r="I557" s="5"/>
      <c r="J557" s="5"/>
      <c r="K557" s="5"/>
      <c r="L557" s="5"/>
      <c r="M557" s="5"/>
      <c r="N557" s="5"/>
      <c r="O557" s="5"/>
      <c r="P557" s="5"/>
      <c r="Q557" s="5"/>
      <c r="R557" s="5"/>
      <c r="S557" s="5"/>
      <c r="T557" s="5"/>
      <c r="U557" s="5"/>
      <c r="V557" s="5"/>
    </row>
    <row r="558" spans="1:22" ht="12.75">
      <c r="A558" s="5"/>
      <c r="B558" s="5"/>
      <c r="C558" s="5"/>
      <c r="D558" s="5"/>
      <c r="E558" s="5"/>
      <c r="F558" s="5"/>
      <c r="G558" s="5"/>
      <c r="H558" s="5"/>
      <c r="I558" s="5"/>
      <c r="J558" s="5"/>
      <c r="K558" s="5"/>
      <c r="L558" s="5"/>
      <c r="M558" s="5"/>
      <c r="N558" s="5"/>
      <c r="O558" s="5"/>
      <c r="P558" s="5"/>
      <c r="Q558" s="5"/>
      <c r="R558" s="5"/>
      <c r="S558" s="5"/>
      <c r="T558" s="5"/>
      <c r="U558" s="5"/>
      <c r="V558" s="5"/>
    </row>
    <row r="559" spans="1:22" ht="12.75">
      <c r="A559" s="5"/>
      <c r="B559" s="5"/>
      <c r="C559" s="5"/>
      <c r="D559" s="5"/>
      <c r="E559" s="5"/>
      <c r="F559" s="5"/>
      <c r="G559" s="5"/>
      <c r="H559" s="5"/>
      <c r="I559" s="5"/>
      <c r="J559" s="5"/>
      <c r="K559" s="5"/>
      <c r="L559" s="5"/>
      <c r="M559" s="5"/>
      <c r="N559" s="5"/>
      <c r="O559" s="5"/>
      <c r="P559" s="5"/>
      <c r="Q559" s="5"/>
      <c r="R559" s="5"/>
      <c r="S559" s="5"/>
      <c r="T559" s="5"/>
      <c r="U559" s="5"/>
      <c r="V559" s="5"/>
    </row>
    <row r="560" spans="1:22" ht="12.75">
      <c r="A560" s="5"/>
      <c r="B560" s="5"/>
      <c r="C560" s="5"/>
      <c r="D560" s="5"/>
      <c r="E560" s="5"/>
      <c r="F560" s="5"/>
      <c r="G560" s="5"/>
      <c r="H560" s="5"/>
      <c r="I560" s="5"/>
      <c r="J560" s="5"/>
      <c r="K560" s="5"/>
      <c r="L560" s="5"/>
      <c r="M560" s="5"/>
      <c r="N560" s="5"/>
      <c r="O560" s="5"/>
      <c r="P560" s="5"/>
      <c r="Q560" s="5"/>
      <c r="R560" s="5"/>
      <c r="S560" s="5"/>
      <c r="T560" s="5"/>
      <c r="U560" s="5"/>
      <c r="V560" s="5"/>
    </row>
    <row r="561" spans="1:22" ht="12.75">
      <c r="A561" s="5"/>
      <c r="B561" s="5"/>
      <c r="C561" s="5"/>
      <c r="D561" s="5"/>
      <c r="E561" s="5"/>
      <c r="F561" s="5"/>
      <c r="G561" s="5"/>
      <c r="H561" s="5"/>
      <c r="I561" s="5"/>
      <c r="J561" s="5"/>
      <c r="K561" s="5"/>
      <c r="L561" s="5"/>
      <c r="M561" s="5"/>
      <c r="N561" s="5"/>
      <c r="O561" s="5"/>
      <c r="P561" s="5"/>
      <c r="Q561" s="5"/>
      <c r="R561" s="5"/>
      <c r="S561" s="5"/>
      <c r="T561" s="5"/>
      <c r="U561" s="5"/>
      <c r="V561" s="5"/>
    </row>
    <row r="562" spans="1:22" ht="12.75">
      <c r="A562" s="5"/>
      <c r="B562" s="5"/>
      <c r="C562" s="5"/>
      <c r="D562" s="5"/>
      <c r="E562" s="5"/>
      <c r="F562" s="5"/>
      <c r="G562" s="5"/>
      <c r="H562" s="5"/>
      <c r="I562" s="5"/>
      <c r="J562" s="5"/>
      <c r="K562" s="5"/>
      <c r="L562" s="5"/>
      <c r="M562" s="5"/>
      <c r="N562" s="5"/>
      <c r="O562" s="5"/>
      <c r="P562" s="5"/>
      <c r="Q562" s="5"/>
      <c r="R562" s="5"/>
      <c r="S562" s="5"/>
      <c r="T562" s="5"/>
      <c r="U562" s="5"/>
      <c r="V562" s="5"/>
    </row>
    <row r="563" spans="1:22" ht="12.75">
      <c r="A563" s="5"/>
      <c r="B563" s="5"/>
      <c r="C563" s="5"/>
      <c r="D563" s="5"/>
      <c r="E563" s="5"/>
      <c r="F563" s="5"/>
      <c r="G563" s="5"/>
      <c r="H563" s="5"/>
      <c r="I563" s="5"/>
      <c r="J563" s="5"/>
      <c r="K563" s="5"/>
      <c r="L563" s="5"/>
      <c r="M563" s="5"/>
      <c r="N563" s="5"/>
      <c r="O563" s="5"/>
      <c r="P563" s="5"/>
      <c r="Q563" s="5"/>
      <c r="R563" s="5"/>
      <c r="S563" s="5"/>
      <c r="T563" s="5"/>
      <c r="U563" s="5"/>
      <c r="V563" s="5"/>
    </row>
    <row r="564" spans="1:22" ht="12.75">
      <c r="A564" s="5"/>
      <c r="B564" s="5"/>
      <c r="C564" s="5"/>
      <c r="D564" s="5"/>
      <c r="E564" s="5"/>
      <c r="F564" s="5"/>
      <c r="G564" s="5"/>
      <c r="H564" s="5"/>
      <c r="I564" s="5"/>
      <c r="J564" s="5"/>
      <c r="K564" s="5"/>
      <c r="L564" s="5"/>
      <c r="M564" s="5"/>
      <c r="N564" s="5"/>
      <c r="O564" s="5"/>
      <c r="P564" s="5"/>
      <c r="Q564" s="5"/>
      <c r="R564" s="5"/>
      <c r="S564" s="5"/>
      <c r="T564" s="5"/>
      <c r="U564" s="5"/>
      <c r="V564" s="5"/>
    </row>
    <row r="565" spans="1:22" ht="12.75">
      <c r="A565" s="5"/>
      <c r="B565" s="5"/>
      <c r="C565" s="5"/>
      <c r="D565" s="5"/>
      <c r="E565" s="5"/>
      <c r="F565" s="5"/>
      <c r="G565" s="5"/>
      <c r="H565" s="5"/>
      <c r="I565" s="5"/>
      <c r="J565" s="5"/>
      <c r="K565" s="5"/>
      <c r="L565" s="5"/>
      <c r="M565" s="5"/>
      <c r="N565" s="5"/>
      <c r="O565" s="5"/>
      <c r="P565" s="5"/>
      <c r="Q565" s="5"/>
      <c r="R565" s="5"/>
      <c r="S565" s="5"/>
      <c r="T565" s="5"/>
      <c r="U565" s="5"/>
      <c r="V565" s="5"/>
    </row>
    <row r="566" spans="1:22" ht="12.75">
      <c r="A566" s="5"/>
      <c r="B566" s="5"/>
      <c r="C566" s="5"/>
      <c r="D566" s="5"/>
      <c r="E566" s="5"/>
      <c r="F566" s="5"/>
      <c r="G566" s="5"/>
      <c r="H566" s="5"/>
      <c r="I566" s="5"/>
      <c r="J566" s="5"/>
      <c r="K566" s="5"/>
      <c r="L566" s="5"/>
      <c r="M566" s="5"/>
      <c r="N566" s="5"/>
      <c r="O566" s="5"/>
      <c r="P566" s="5"/>
      <c r="Q566" s="5"/>
      <c r="R566" s="5"/>
      <c r="S566" s="5"/>
      <c r="T566" s="5"/>
      <c r="U566" s="5"/>
      <c r="V566" s="5"/>
    </row>
    <row r="567" spans="1:22" ht="12.75">
      <c r="A567" s="5"/>
      <c r="B567" s="5"/>
      <c r="C567" s="5"/>
      <c r="D567" s="5"/>
      <c r="E567" s="5"/>
      <c r="F567" s="5"/>
      <c r="G567" s="5"/>
      <c r="H567" s="5"/>
      <c r="I567" s="5"/>
      <c r="J567" s="5"/>
      <c r="K567" s="5"/>
      <c r="L567" s="5"/>
      <c r="M567" s="5"/>
      <c r="N567" s="5"/>
      <c r="O567" s="5"/>
      <c r="P567" s="5"/>
      <c r="Q567" s="5"/>
      <c r="R567" s="5"/>
      <c r="S567" s="5"/>
      <c r="T567" s="5"/>
      <c r="U567" s="5"/>
      <c r="V567" s="5"/>
    </row>
    <row r="568" spans="1:22" ht="12.75">
      <c r="A568" s="5"/>
      <c r="B568" s="5"/>
      <c r="C568" s="5"/>
      <c r="D568" s="5"/>
      <c r="E568" s="5"/>
      <c r="F568" s="5"/>
      <c r="G568" s="5"/>
      <c r="H568" s="5"/>
      <c r="I568" s="5"/>
      <c r="J568" s="5"/>
      <c r="K568" s="5"/>
      <c r="L568" s="5"/>
      <c r="M568" s="5"/>
      <c r="N568" s="5"/>
      <c r="O568" s="5"/>
      <c r="P568" s="5"/>
      <c r="Q568" s="5"/>
      <c r="R568" s="5"/>
      <c r="S568" s="5"/>
      <c r="T568" s="5"/>
      <c r="U568" s="5"/>
      <c r="V568" s="5"/>
    </row>
    <row r="569" spans="1:22" ht="12.75">
      <c r="A569" s="5"/>
      <c r="B569" s="5"/>
      <c r="C569" s="5"/>
      <c r="D569" s="5"/>
      <c r="E569" s="5"/>
      <c r="F569" s="5"/>
      <c r="G569" s="5"/>
      <c r="H569" s="5"/>
      <c r="I569" s="5"/>
      <c r="J569" s="5"/>
      <c r="K569" s="5"/>
      <c r="L569" s="5"/>
      <c r="M569" s="5"/>
      <c r="N569" s="5"/>
      <c r="O569" s="5"/>
      <c r="P569" s="5"/>
      <c r="Q569" s="5"/>
      <c r="R569" s="5"/>
      <c r="S569" s="5"/>
      <c r="T569" s="5"/>
      <c r="U569" s="5"/>
      <c r="V569" s="5"/>
    </row>
    <row r="570" spans="1:22" ht="12.75">
      <c r="A570" s="5"/>
      <c r="B570" s="5"/>
      <c r="C570" s="5"/>
      <c r="D570" s="5"/>
      <c r="E570" s="5"/>
      <c r="F570" s="5"/>
      <c r="G570" s="5"/>
      <c r="H570" s="5"/>
      <c r="I570" s="5"/>
      <c r="J570" s="5"/>
      <c r="K570" s="5"/>
      <c r="L570" s="5"/>
      <c r="M570" s="5"/>
      <c r="N570" s="5"/>
      <c r="O570" s="5"/>
      <c r="P570" s="5"/>
      <c r="Q570" s="5"/>
      <c r="R570" s="5"/>
      <c r="S570" s="5"/>
      <c r="T570" s="5"/>
      <c r="U570" s="5"/>
      <c r="V570" s="5"/>
    </row>
    <row r="571" spans="1:22" ht="12.75">
      <c r="A571" s="5"/>
      <c r="B571" s="5"/>
      <c r="C571" s="5"/>
      <c r="D571" s="5"/>
      <c r="E571" s="5"/>
      <c r="F571" s="5"/>
      <c r="G571" s="5"/>
      <c r="H571" s="5"/>
      <c r="I571" s="5"/>
      <c r="J571" s="5"/>
      <c r="K571" s="5"/>
      <c r="L571" s="5"/>
      <c r="M571" s="5"/>
      <c r="N571" s="5"/>
      <c r="O571" s="5"/>
      <c r="P571" s="5"/>
      <c r="Q571" s="5"/>
      <c r="R571" s="5"/>
      <c r="S571" s="5"/>
      <c r="T571" s="5"/>
      <c r="U571" s="5"/>
      <c r="V571" s="5"/>
    </row>
    <row r="572" spans="1:22" ht="12.75">
      <c r="A572" s="5"/>
      <c r="B572" s="5"/>
      <c r="C572" s="5"/>
      <c r="D572" s="5"/>
      <c r="E572" s="5"/>
      <c r="F572" s="5"/>
      <c r="G572" s="5"/>
      <c r="H572" s="5"/>
      <c r="I572" s="5"/>
      <c r="J572" s="5"/>
      <c r="K572" s="5"/>
      <c r="L572" s="5"/>
      <c r="M572" s="5"/>
      <c r="N572" s="5"/>
      <c r="O572" s="5"/>
      <c r="P572" s="5"/>
      <c r="Q572" s="5"/>
      <c r="R572" s="5"/>
      <c r="S572" s="5"/>
      <c r="T572" s="5"/>
      <c r="U572" s="5"/>
      <c r="V572" s="5"/>
    </row>
    <row r="573" spans="1:22" ht="12.75">
      <c r="A573" s="5"/>
      <c r="B573" s="5"/>
      <c r="C573" s="5"/>
      <c r="D573" s="5"/>
      <c r="E573" s="5"/>
      <c r="F573" s="5"/>
      <c r="G573" s="5"/>
      <c r="H573" s="5"/>
      <c r="I573" s="5"/>
      <c r="J573" s="5"/>
      <c r="K573" s="5"/>
      <c r="L573" s="5"/>
      <c r="M573" s="5"/>
      <c r="N573" s="5"/>
      <c r="O573" s="5"/>
      <c r="P573" s="5"/>
      <c r="Q573" s="5"/>
      <c r="R573" s="5"/>
      <c r="S573" s="5"/>
      <c r="T573" s="5"/>
      <c r="U573" s="5"/>
      <c r="V573" s="5"/>
    </row>
    <row r="574" spans="1:22" ht="12.75">
      <c r="A574" s="5"/>
      <c r="B574" s="5"/>
      <c r="C574" s="5"/>
      <c r="D574" s="5"/>
      <c r="E574" s="5"/>
      <c r="F574" s="5"/>
      <c r="G574" s="5"/>
      <c r="H574" s="5"/>
      <c r="I574" s="5"/>
      <c r="J574" s="5"/>
      <c r="K574" s="5"/>
      <c r="L574" s="5"/>
      <c r="M574" s="5"/>
      <c r="N574" s="5"/>
      <c r="O574" s="5"/>
      <c r="P574" s="5"/>
      <c r="Q574" s="5"/>
      <c r="R574" s="5"/>
      <c r="S574" s="5"/>
      <c r="T574" s="5"/>
      <c r="U574" s="5"/>
      <c r="V574" s="5"/>
    </row>
    <row r="575" spans="1:22" ht="12.75">
      <c r="A575" s="5"/>
      <c r="B575" s="5"/>
      <c r="C575" s="5"/>
      <c r="D575" s="5"/>
      <c r="E575" s="5"/>
      <c r="F575" s="5"/>
      <c r="G575" s="5"/>
      <c r="H575" s="5"/>
      <c r="I575" s="5"/>
      <c r="J575" s="5"/>
      <c r="K575" s="5"/>
      <c r="L575" s="5"/>
      <c r="M575" s="5"/>
      <c r="N575" s="5"/>
      <c r="O575" s="5"/>
      <c r="P575" s="5"/>
      <c r="Q575" s="5"/>
      <c r="R575" s="5"/>
      <c r="S575" s="5"/>
      <c r="T575" s="5"/>
      <c r="U575" s="5"/>
      <c r="V575" s="5"/>
    </row>
    <row r="576" spans="1:22" ht="12.75">
      <c r="A576" s="5"/>
      <c r="B576" s="5"/>
      <c r="C576" s="5"/>
      <c r="D576" s="5"/>
      <c r="E576" s="5"/>
      <c r="F576" s="5"/>
      <c r="G576" s="5"/>
      <c r="H576" s="5"/>
      <c r="I576" s="5"/>
      <c r="J576" s="5"/>
      <c r="K576" s="5"/>
      <c r="L576" s="5"/>
      <c r="M576" s="5"/>
      <c r="N576" s="5"/>
      <c r="O576" s="5"/>
      <c r="P576" s="5"/>
      <c r="Q576" s="5"/>
      <c r="R576" s="5"/>
      <c r="S576" s="5"/>
      <c r="T576" s="5"/>
      <c r="U576" s="5"/>
      <c r="V576" s="5"/>
    </row>
    <row r="577" spans="1:22" ht="12.75">
      <c r="A577" s="5"/>
      <c r="B577" s="5"/>
      <c r="C577" s="5"/>
      <c r="D577" s="5"/>
      <c r="E577" s="5"/>
      <c r="F577" s="5"/>
      <c r="G577" s="5"/>
      <c r="H577" s="5"/>
      <c r="I577" s="5"/>
      <c r="J577" s="5"/>
      <c r="K577" s="5"/>
      <c r="L577" s="5"/>
      <c r="M577" s="5"/>
      <c r="N577" s="5"/>
      <c r="O577" s="5"/>
      <c r="P577" s="5"/>
      <c r="Q577" s="5"/>
      <c r="R577" s="5"/>
      <c r="S577" s="5"/>
      <c r="T577" s="5"/>
      <c r="U577" s="5"/>
      <c r="V577" s="5"/>
    </row>
    <row r="578" spans="1:22" ht="12.75">
      <c r="A578" s="5"/>
      <c r="B578" s="5"/>
      <c r="C578" s="5"/>
      <c r="D578" s="5"/>
      <c r="E578" s="5"/>
      <c r="F578" s="5"/>
      <c r="G578" s="5"/>
      <c r="H578" s="5"/>
      <c r="I578" s="5"/>
      <c r="J578" s="5"/>
      <c r="K578" s="5"/>
      <c r="L578" s="5"/>
      <c r="M578" s="5"/>
      <c r="N578" s="5"/>
      <c r="O578" s="5"/>
      <c r="P578" s="5"/>
      <c r="Q578" s="5"/>
      <c r="R578" s="5"/>
      <c r="S578" s="5"/>
      <c r="T578" s="5"/>
      <c r="U578" s="5"/>
      <c r="V578" s="5"/>
    </row>
    <row r="579" spans="1:22" ht="12.75">
      <c r="A579" s="5"/>
      <c r="B579" s="5"/>
      <c r="C579" s="5"/>
      <c r="D579" s="5"/>
      <c r="E579" s="5"/>
      <c r="F579" s="5"/>
      <c r="G579" s="5"/>
      <c r="H579" s="5"/>
      <c r="I579" s="5"/>
      <c r="J579" s="5"/>
      <c r="K579" s="5"/>
      <c r="L579" s="5"/>
      <c r="M579" s="5"/>
      <c r="N579" s="5"/>
      <c r="O579" s="5"/>
      <c r="P579" s="5"/>
      <c r="Q579" s="5"/>
      <c r="R579" s="5"/>
      <c r="S579" s="5"/>
      <c r="T579" s="5"/>
      <c r="U579" s="5"/>
      <c r="V579" s="5"/>
    </row>
    <row r="580" spans="1:22" ht="12.75">
      <c r="A580" s="5"/>
      <c r="B580" s="5"/>
      <c r="C580" s="5"/>
      <c r="D580" s="5"/>
      <c r="E580" s="5"/>
      <c r="F580" s="5"/>
      <c r="G580" s="5"/>
      <c r="H580" s="5"/>
      <c r="I580" s="5"/>
      <c r="J580" s="5"/>
      <c r="K580" s="5"/>
      <c r="L580" s="5"/>
      <c r="M580" s="5"/>
      <c r="N580" s="5"/>
      <c r="O580" s="5"/>
      <c r="P580" s="5"/>
      <c r="Q580" s="5"/>
      <c r="R580" s="5"/>
      <c r="S580" s="5"/>
      <c r="T580" s="5"/>
      <c r="U580" s="5"/>
      <c r="V580" s="5"/>
    </row>
    <row r="581" spans="1:22" ht="12.75">
      <c r="A581" s="5"/>
      <c r="B581" s="5"/>
      <c r="C581" s="5"/>
      <c r="D581" s="5"/>
      <c r="E581" s="5"/>
      <c r="F581" s="5"/>
      <c r="G581" s="5"/>
      <c r="H581" s="5"/>
      <c r="I581" s="5"/>
      <c r="J581" s="5"/>
      <c r="K581" s="5"/>
      <c r="L581" s="5"/>
      <c r="M581" s="5"/>
      <c r="N581" s="5"/>
      <c r="O581" s="5"/>
      <c r="P581" s="5"/>
      <c r="Q581" s="5"/>
      <c r="R581" s="5"/>
      <c r="S581" s="5"/>
      <c r="T581" s="5"/>
      <c r="U581" s="5"/>
      <c r="V581" s="5"/>
    </row>
    <row r="582" spans="1:22" ht="12.75">
      <c r="A582" s="5"/>
      <c r="B582" s="5"/>
      <c r="C582" s="5"/>
      <c r="D582" s="5"/>
      <c r="E582" s="5"/>
      <c r="F582" s="5"/>
      <c r="G582" s="5"/>
      <c r="H582" s="5"/>
      <c r="I582" s="5"/>
      <c r="J582" s="5"/>
      <c r="K582" s="5"/>
      <c r="L582" s="5"/>
      <c r="M582" s="5"/>
      <c r="N582" s="5"/>
      <c r="O582" s="5"/>
      <c r="P582" s="5"/>
      <c r="Q582" s="5"/>
      <c r="R582" s="5"/>
      <c r="S582" s="5"/>
      <c r="T582" s="5"/>
      <c r="U582" s="5"/>
      <c r="V582" s="5"/>
    </row>
    <row r="583" spans="1:22" ht="12.75">
      <c r="A583" s="5"/>
      <c r="B583" s="5"/>
      <c r="C583" s="5"/>
      <c r="D583" s="5"/>
      <c r="E583" s="5"/>
      <c r="F583" s="5"/>
      <c r="G583" s="5"/>
      <c r="H583" s="5"/>
      <c r="I583" s="5"/>
      <c r="J583" s="5"/>
      <c r="K583" s="5"/>
      <c r="L583" s="5"/>
      <c r="M583" s="5"/>
      <c r="N583" s="5"/>
      <c r="O583" s="5"/>
      <c r="P583" s="5"/>
      <c r="Q583" s="5"/>
      <c r="R583" s="5"/>
      <c r="S583" s="5"/>
      <c r="T583" s="5"/>
      <c r="U583" s="5"/>
      <c r="V583" s="5"/>
    </row>
    <row r="584" spans="1:22" ht="12.75">
      <c r="A584" s="5"/>
      <c r="B584" s="5"/>
      <c r="C584" s="5"/>
      <c r="D584" s="5"/>
      <c r="E584" s="5"/>
      <c r="F584" s="5"/>
      <c r="G584" s="5"/>
      <c r="H584" s="5"/>
      <c r="I584" s="5"/>
      <c r="J584" s="5"/>
      <c r="K584" s="5"/>
      <c r="L584" s="5"/>
      <c r="M584" s="5"/>
      <c r="N584" s="5"/>
      <c r="O584" s="5"/>
      <c r="P584" s="5"/>
      <c r="Q584" s="5"/>
      <c r="R584" s="5"/>
      <c r="S584" s="5"/>
      <c r="T584" s="5"/>
      <c r="U584" s="5"/>
      <c r="V584" s="5"/>
    </row>
    <row r="585" spans="1:22" ht="12.75">
      <c r="A585" s="5"/>
      <c r="B585" s="5"/>
      <c r="C585" s="5"/>
      <c r="D585" s="5"/>
      <c r="E585" s="5"/>
      <c r="F585" s="5"/>
      <c r="G585" s="5"/>
      <c r="H585" s="5"/>
      <c r="I585" s="5"/>
      <c r="J585" s="5"/>
      <c r="K585" s="5"/>
      <c r="L585" s="5"/>
      <c r="M585" s="5"/>
      <c r="N585" s="5"/>
      <c r="O585" s="5"/>
      <c r="P585" s="5"/>
      <c r="Q585" s="5"/>
      <c r="R585" s="5"/>
      <c r="S585" s="5"/>
      <c r="T585" s="5"/>
      <c r="U585" s="5"/>
      <c r="V585" s="5"/>
    </row>
    <row r="586" spans="1:22" ht="12.75">
      <c r="A586" s="5"/>
      <c r="B586" s="5"/>
      <c r="C586" s="5"/>
      <c r="D586" s="5"/>
      <c r="E586" s="5"/>
      <c r="F586" s="5"/>
      <c r="G586" s="5"/>
      <c r="H586" s="5"/>
      <c r="I586" s="5"/>
      <c r="J586" s="5"/>
      <c r="K586" s="5"/>
      <c r="L586" s="5"/>
      <c r="M586" s="5"/>
      <c r="N586" s="5"/>
      <c r="O586" s="5"/>
      <c r="P586" s="5"/>
      <c r="Q586" s="5"/>
      <c r="R586" s="5"/>
      <c r="S586" s="5"/>
      <c r="T586" s="5"/>
      <c r="U586" s="5"/>
      <c r="V586" s="5"/>
    </row>
    <row r="587" spans="1:22" ht="12.75">
      <c r="A587" s="5"/>
      <c r="B587" s="5"/>
      <c r="C587" s="5"/>
      <c r="D587" s="5"/>
      <c r="E587" s="5"/>
      <c r="F587" s="5"/>
      <c r="G587" s="5"/>
      <c r="H587" s="5"/>
      <c r="I587" s="5"/>
      <c r="J587" s="5"/>
      <c r="K587" s="5"/>
      <c r="L587" s="5"/>
      <c r="M587" s="5"/>
      <c r="N587" s="5"/>
      <c r="O587" s="5"/>
      <c r="P587" s="5"/>
      <c r="Q587" s="5"/>
      <c r="R587" s="5"/>
      <c r="S587" s="5"/>
      <c r="T587" s="5"/>
      <c r="U587" s="5"/>
      <c r="V587" s="5"/>
    </row>
    <row r="588" spans="1:22" ht="12.75">
      <c r="A588" s="5"/>
      <c r="B588" s="5"/>
      <c r="C588" s="5"/>
      <c r="D588" s="5"/>
      <c r="E588" s="5"/>
      <c r="F588" s="5"/>
      <c r="G588" s="5"/>
      <c r="H588" s="5"/>
      <c r="I588" s="5"/>
      <c r="J588" s="5"/>
      <c r="K588" s="5"/>
      <c r="L588" s="5"/>
      <c r="M588" s="5"/>
      <c r="N588" s="5"/>
      <c r="O588" s="5"/>
      <c r="P588" s="5"/>
      <c r="Q588" s="5"/>
      <c r="R588" s="5"/>
      <c r="S588" s="5"/>
      <c r="T588" s="5"/>
      <c r="U588" s="5"/>
      <c r="V588" s="5"/>
    </row>
    <row r="589" spans="1:22" ht="12.75">
      <c r="A589" s="5"/>
      <c r="B589" s="5"/>
      <c r="C589" s="5"/>
      <c r="D589" s="5"/>
      <c r="E589" s="5"/>
      <c r="F589" s="5"/>
      <c r="G589" s="5"/>
      <c r="H589" s="5"/>
      <c r="I589" s="5"/>
      <c r="J589" s="5"/>
      <c r="K589" s="5"/>
      <c r="L589" s="5"/>
      <c r="M589" s="5"/>
      <c r="N589" s="5"/>
      <c r="O589" s="5"/>
      <c r="P589" s="5"/>
      <c r="Q589" s="5"/>
      <c r="R589" s="5"/>
      <c r="S589" s="5"/>
      <c r="T589" s="5"/>
      <c r="U589" s="5"/>
      <c r="V589" s="5"/>
    </row>
    <row r="590" spans="1:22" ht="12.75">
      <c r="A590" s="5"/>
      <c r="B590" s="5"/>
      <c r="C590" s="5"/>
      <c r="D590" s="5"/>
      <c r="E590" s="5"/>
      <c r="F590" s="5"/>
      <c r="G590" s="5"/>
      <c r="H590" s="5"/>
      <c r="I590" s="5"/>
      <c r="J590" s="5"/>
      <c r="K590" s="5"/>
      <c r="L590" s="5"/>
      <c r="M590" s="5"/>
      <c r="N590" s="5"/>
      <c r="O590" s="5"/>
      <c r="P590" s="5"/>
      <c r="Q590" s="5"/>
      <c r="R590" s="5"/>
      <c r="S590" s="5"/>
      <c r="T590" s="5"/>
      <c r="U590" s="5"/>
      <c r="V590" s="5"/>
    </row>
    <row r="591" spans="1:22" ht="12.75">
      <c r="A591" s="5"/>
      <c r="B591" s="5"/>
      <c r="C591" s="5"/>
      <c r="D591" s="5"/>
      <c r="E591" s="5"/>
      <c r="F591" s="5"/>
      <c r="G591" s="5"/>
      <c r="H591" s="5"/>
      <c r="I591" s="5"/>
      <c r="J591" s="5"/>
      <c r="K591" s="5"/>
      <c r="L591" s="5"/>
      <c r="M591" s="5"/>
      <c r="N591" s="5"/>
      <c r="O591" s="5"/>
      <c r="P591" s="5"/>
      <c r="Q591" s="5"/>
      <c r="R591" s="5"/>
      <c r="S591" s="5"/>
      <c r="T591" s="5"/>
      <c r="U591" s="5"/>
      <c r="V591" s="5"/>
    </row>
    <row r="592" spans="1:22" ht="12.75">
      <c r="A592" s="5"/>
      <c r="B592" s="5"/>
      <c r="C592" s="5"/>
      <c r="D592" s="5"/>
      <c r="E592" s="5"/>
      <c r="F592" s="5"/>
      <c r="G592" s="5"/>
      <c r="H592" s="5"/>
      <c r="I592" s="5"/>
      <c r="J592" s="5"/>
      <c r="K592" s="5"/>
      <c r="L592" s="5"/>
      <c r="M592" s="5"/>
      <c r="N592" s="5"/>
      <c r="O592" s="5"/>
      <c r="P592" s="5"/>
      <c r="Q592" s="5"/>
      <c r="R592" s="5"/>
      <c r="S592" s="5"/>
      <c r="T592" s="5"/>
      <c r="U592" s="5"/>
      <c r="V592" s="5"/>
    </row>
    <row r="593" spans="1:22" ht="12.75">
      <c r="A593" s="5"/>
      <c r="B593" s="5"/>
      <c r="C593" s="5"/>
      <c r="D593" s="5"/>
      <c r="E593" s="5"/>
      <c r="F593" s="5"/>
      <c r="G593" s="5"/>
      <c r="H593" s="5"/>
      <c r="I593" s="5"/>
      <c r="J593" s="5"/>
      <c r="K593" s="5"/>
      <c r="L593" s="5"/>
      <c r="M593" s="5"/>
      <c r="N593" s="5"/>
      <c r="O593" s="5"/>
      <c r="P593" s="5"/>
      <c r="Q593" s="5"/>
      <c r="R593" s="5"/>
      <c r="S593" s="5"/>
      <c r="T593" s="5"/>
      <c r="U593" s="5"/>
      <c r="V593" s="5"/>
    </row>
    <row r="594" spans="1:22" ht="12.75">
      <c r="A594" s="5"/>
      <c r="B594" s="5"/>
      <c r="C594" s="5"/>
      <c r="D594" s="5"/>
      <c r="E594" s="5"/>
      <c r="F594" s="5"/>
      <c r="G594" s="5"/>
      <c r="H594" s="5"/>
      <c r="I594" s="5"/>
      <c r="J594" s="5"/>
      <c r="K594" s="5"/>
      <c r="L594" s="5"/>
      <c r="M594" s="5"/>
      <c r="N594" s="5"/>
      <c r="O594" s="5"/>
      <c r="P594" s="5"/>
      <c r="Q594" s="5"/>
      <c r="R594" s="5"/>
      <c r="S594" s="5"/>
      <c r="T594" s="5"/>
      <c r="U594" s="5"/>
      <c r="V594" s="5"/>
    </row>
    <row r="595" spans="1:22" ht="12.75">
      <c r="A595" s="5"/>
      <c r="B595" s="5"/>
      <c r="C595" s="5"/>
      <c r="D595" s="5"/>
      <c r="E595" s="5"/>
      <c r="F595" s="5"/>
      <c r="G595" s="5"/>
      <c r="H595" s="5"/>
      <c r="I595" s="5"/>
      <c r="J595" s="5"/>
      <c r="K595" s="5"/>
      <c r="L595" s="5"/>
      <c r="M595" s="5"/>
      <c r="N595" s="5"/>
      <c r="O595" s="5"/>
      <c r="P595" s="5"/>
      <c r="Q595" s="5"/>
      <c r="R595" s="5"/>
      <c r="S595" s="5"/>
      <c r="T595" s="5"/>
      <c r="U595" s="5"/>
      <c r="V595" s="5"/>
    </row>
    <row r="596" spans="1:22" ht="12.75">
      <c r="A596" s="5"/>
      <c r="B596" s="5"/>
      <c r="C596" s="5"/>
      <c r="D596" s="5"/>
      <c r="E596" s="5"/>
      <c r="F596" s="5"/>
      <c r="G596" s="5"/>
      <c r="H596" s="5"/>
      <c r="I596" s="5"/>
      <c r="J596" s="5"/>
      <c r="K596" s="5"/>
      <c r="L596" s="5"/>
      <c r="M596" s="5"/>
      <c r="N596" s="5"/>
      <c r="O596" s="5"/>
      <c r="P596" s="5"/>
      <c r="Q596" s="5"/>
      <c r="R596" s="5"/>
      <c r="S596" s="5"/>
      <c r="T596" s="5"/>
      <c r="U596" s="5"/>
      <c r="V596" s="5"/>
    </row>
    <row r="597" spans="1:22" ht="12.75">
      <c r="A597" s="5"/>
      <c r="B597" s="5"/>
      <c r="C597" s="5"/>
      <c r="D597" s="5"/>
      <c r="E597" s="5"/>
      <c r="F597" s="5"/>
      <c r="G597" s="5"/>
      <c r="H597" s="5"/>
      <c r="I597" s="5"/>
      <c r="J597" s="5"/>
      <c r="K597" s="5"/>
      <c r="L597" s="5"/>
      <c r="M597" s="5"/>
      <c r="N597" s="5"/>
      <c r="O597" s="5"/>
      <c r="P597" s="5"/>
      <c r="Q597" s="5"/>
      <c r="R597" s="5"/>
      <c r="S597" s="5"/>
      <c r="T597" s="5"/>
      <c r="U597" s="5"/>
      <c r="V597" s="5"/>
    </row>
    <row r="598" spans="1:22" ht="12.75">
      <c r="A598" s="5"/>
      <c r="B598" s="5"/>
      <c r="C598" s="5"/>
      <c r="D598" s="5"/>
      <c r="E598" s="5"/>
      <c r="F598" s="5"/>
      <c r="G598" s="5"/>
      <c r="H598" s="5"/>
      <c r="I598" s="5"/>
      <c r="J598" s="5"/>
      <c r="K598" s="5"/>
      <c r="L598" s="5"/>
      <c r="M598" s="5"/>
      <c r="N598" s="5"/>
      <c r="O598" s="5"/>
      <c r="P598" s="5"/>
      <c r="Q598" s="5"/>
      <c r="R598" s="5"/>
      <c r="S598" s="5"/>
      <c r="T598" s="5"/>
      <c r="U598" s="5"/>
      <c r="V598" s="5"/>
    </row>
    <row r="599" spans="1:22" ht="12.75">
      <c r="A599" s="5"/>
      <c r="B599" s="5"/>
      <c r="C599" s="5"/>
      <c r="D599" s="5"/>
      <c r="E599" s="5"/>
      <c r="F599" s="5"/>
      <c r="G599" s="5"/>
      <c r="H599" s="5"/>
      <c r="I599" s="5"/>
      <c r="J599" s="5"/>
      <c r="K599" s="5"/>
      <c r="L599" s="5"/>
      <c r="M599" s="5"/>
      <c r="N599" s="5"/>
      <c r="O599" s="5"/>
      <c r="P599" s="5"/>
      <c r="Q599" s="5"/>
      <c r="R599" s="5"/>
      <c r="S599" s="5"/>
      <c r="T599" s="5"/>
      <c r="U599" s="5"/>
      <c r="V599" s="5"/>
    </row>
    <row r="600" spans="1:22" ht="12.75">
      <c r="A600" s="5"/>
      <c r="B600" s="5"/>
      <c r="C600" s="5"/>
      <c r="D600" s="5"/>
      <c r="E600" s="5"/>
      <c r="F600" s="5"/>
      <c r="G600" s="5"/>
      <c r="H600" s="5"/>
      <c r="I600" s="5"/>
      <c r="J600" s="5"/>
      <c r="K600" s="5"/>
      <c r="L600" s="5"/>
      <c r="M600" s="5"/>
      <c r="N600" s="5"/>
      <c r="O600" s="5"/>
      <c r="P600" s="5"/>
      <c r="Q600" s="5"/>
      <c r="R600" s="5"/>
      <c r="S600" s="5"/>
      <c r="T600" s="5"/>
      <c r="U600" s="5"/>
      <c r="V600" s="5"/>
    </row>
    <row r="601" spans="1:22" ht="12.75">
      <c r="A601" s="5"/>
      <c r="B601" s="5"/>
      <c r="C601" s="5"/>
      <c r="D601" s="5"/>
      <c r="E601" s="5"/>
      <c r="F601" s="5"/>
      <c r="G601" s="5"/>
      <c r="H601" s="5"/>
      <c r="I601" s="5"/>
      <c r="J601" s="5"/>
      <c r="K601" s="5"/>
      <c r="L601" s="5"/>
      <c r="M601" s="5"/>
      <c r="N601" s="5"/>
      <c r="O601" s="5"/>
      <c r="P601" s="5"/>
      <c r="Q601" s="5"/>
      <c r="R601" s="5"/>
      <c r="S601" s="5"/>
      <c r="T601" s="5"/>
      <c r="U601" s="5"/>
      <c r="V601" s="5"/>
    </row>
    <row r="602" spans="1:22" ht="12.75">
      <c r="A602" s="5"/>
      <c r="B602" s="5"/>
      <c r="C602" s="5"/>
      <c r="D602" s="5"/>
      <c r="E602" s="5"/>
      <c r="F602" s="5"/>
      <c r="G602" s="5"/>
      <c r="H602" s="5"/>
      <c r="I602" s="5"/>
      <c r="J602" s="5"/>
      <c r="K602" s="5"/>
      <c r="L602" s="5"/>
      <c r="M602" s="5"/>
      <c r="N602" s="5"/>
      <c r="O602" s="5"/>
      <c r="P602" s="5"/>
      <c r="Q602" s="5"/>
      <c r="R602" s="5"/>
      <c r="S602" s="5"/>
      <c r="T602" s="5"/>
      <c r="U602" s="5"/>
      <c r="V602" s="5"/>
    </row>
    <row r="603" spans="1:22" ht="12.75">
      <c r="A603" s="5"/>
      <c r="B603" s="5"/>
      <c r="C603" s="5"/>
      <c r="D603" s="5"/>
      <c r="E603" s="5"/>
      <c r="F603" s="5"/>
      <c r="G603" s="5"/>
      <c r="H603" s="5"/>
      <c r="I603" s="5"/>
      <c r="J603" s="5"/>
      <c r="K603" s="5"/>
      <c r="L603" s="5"/>
      <c r="M603" s="5"/>
      <c r="N603" s="5"/>
      <c r="O603" s="5"/>
      <c r="P603" s="5"/>
      <c r="Q603" s="5"/>
      <c r="R603" s="5"/>
      <c r="S603" s="5"/>
      <c r="T603" s="5"/>
      <c r="U603" s="5"/>
      <c r="V603" s="5"/>
    </row>
    <row r="604" spans="1:22" ht="12.75">
      <c r="A604" s="5"/>
      <c r="B604" s="5"/>
      <c r="C604" s="5"/>
      <c r="D604" s="5"/>
      <c r="E604" s="5"/>
      <c r="F604" s="5"/>
      <c r="G604" s="5"/>
      <c r="H604" s="5"/>
      <c r="I604" s="5"/>
      <c r="J604" s="5"/>
      <c r="K604" s="5"/>
      <c r="L604" s="5"/>
      <c r="M604" s="5"/>
      <c r="N604" s="5"/>
      <c r="O604" s="5"/>
      <c r="P604" s="5"/>
      <c r="Q604" s="5"/>
      <c r="R604" s="5"/>
      <c r="S604" s="5"/>
      <c r="T604" s="5"/>
      <c r="U604" s="5"/>
      <c r="V604" s="5"/>
    </row>
    <row r="605" spans="1:22" ht="12.75">
      <c r="A605" s="5"/>
      <c r="B605" s="5"/>
      <c r="C605" s="5"/>
      <c r="D605" s="5"/>
      <c r="E605" s="5"/>
      <c r="F605" s="5"/>
      <c r="G605" s="5"/>
      <c r="H605" s="5"/>
      <c r="I605" s="5"/>
      <c r="J605" s="5"/>
      <c r="K605" s="5"/>
      <c r="L605" s="5"/>
      <c r="M605" s="5"/>
      <c r="N605" s="5"/>
      <c r="O605" s="5"/>
      <c r="P605" s="5"/>
      <c r="Q605" s="5"/>
      <c r="R605" s="5"/>
      <c r="S605" s="5"/>
      <c r="T605" s="5"/>
      <c r="U605" s="5"/>
      <c r="V605" s="5"/>
    </row>
    <row r="606" spans="1:22" ht="12.75">
      <c r="A606" s="5"/>
      <c r="B606" s="5"/>
      <c r="C606" s="5"/>
      <c r="D606" s="5"/>
      <c r="E606" s="5"/>
      <c r="F606" s="5"/>
      <c r="G606" s="5"/>
      <c r="H606" s="5"/>
      <c r="I606" s="5"/>
      <c r="J606" s="5"/>
      <c r="K606" s="5"/>
      <c r="L606" s="5"/>
      <c r="M606" s="5"/>
      <c r="N606" s="5"/>
      <c r="O606" s="5"/>
      <c r="P606" s="5"/>
      <c r="Q606" s="5"/>
      <c r="R606" s="5"/>
      <c r="S606" s="5"/>
      <c r="T606" s="5"/>
      <c r="U606" s="5"/>
      <c r="V606" s="5"/>
    </row>
    <row r="607" spans="1:22" ht="12.75">
      <c r="A607" s="5"/>
      <c r="B607" s="5"/>
      <c r="C607" s="5"/>
      <c r="D607" s="5"/>
      <c r="E607" s="5"/>
      <c r="F607" s="5"/>
      <c r="G607" s="5"/>
      <c r="H607" s="5"/>
      <c r="I607" s="5"/>
      <c r="J607" s="5"/>
      <c r="K607" s="5"/>
      <c r="L607" s="5"/>
      <c r="M607" s="5"/>
      <c r="N607" s="5"/>
      <c r="O607" s="5"/>
      <c r="P607" s="5"/>
      <c r="Q607" s="5"/>
      <c r="R607" s="5"/>
      <c r="S607" s="5"/>
      <c r="T607" s="5"/>
      <c r="U607" s="5"/>
      <c r="V607" s="5"/>
    </row>
    <row r="608" spans="1:22" ht="12.75">
      <c r="A608" s="5"/>
      <c r="B608" s="5"/>
      <c r="C608" s="5"/>
      <c r="D608" s="5"/>
      <c r="E608" s="5"/>
      <c r="F608" s="5"/>
      <c r="G608" s="5"/>
      <c r="H608" s="5"/>
      <c r="I608" s="5"/>
      <c r="J608" s="5"/>
      <c r="K608" s="5"/>
      <c r="L608" s="5"/>
      <c r="M608" s="5"/>
      <c r="N608" s="5"/>
      <c r="O608" s="5"/>
      <c r="P608" s="5"/>
      <c r="Q608" s="5"/>
      <c r="R608" s="5"/>
      <c r="S608" s="5"/>
      <c r="T608" s="5"/>
      <c r="U608" s="5"/>
      <c r="V608" s="5"/>
    </row>
    <row r="609" spans="1:22" ht="12.75">
      <c r="A609" s="5"/>
      <c r="B609" s="5"/>
      <c r="C609" s="5"/>
      <c r="D609" s="5"/>
      <c r="E609" s="5"/>
      <c r="F609" s="5"/>
      <c r="G609" s="5"/>
      <c r="H609" s="5"/>
      <c r="I609" s="5"/>
      <c r="J609" s="5"/>
      <c r="K609" s="5"/>
      <c r="L609" s="5"/>
      <c r="M609" s="5"/>
      <c r="N609" s="5"/>
      <c r="O609" s="5"/>
      <c r="P609" s="5"/>
      <c r="Q609" s="5"/>
      <c r="R609" s="5"/>
      <c r="S609" s="5"/>
      <c r="T609" s="5"/>
      <c r="U609" s="5"/>
      <c r="V609" s="5"/>
    </row>
    <row r="610" spans="1:22" ht="12.75">
      <c r="A610" s="5"/>
      <c r="B610" s="5"/>
      <c r="C610" s="5"/>
      <c r="D610" s="5"/>
      <c r="E610" s="5"/>
      <c r="F610" s="5"/>
      <c r="G610" s="5"/>
      <c r="H610" s="5"/>
      <c r="I610" s="5"/>
      <c r="J610" s="5"/>
      <c r="K610" s="5"/>
      <c r="L610" s="5"/>
      <c r="M610" s="5"/>
      <c r="N610" s="5"/>
      <c r="O610" s="5"/>
      <c r="P610" s="5"/>
      <c r="Q610" s="5"/>
      <c r="R610" s="5"/>
      <c r="S610" s="5"/>
      <c r="T610" s="5"/>
      <c r="U610" s="5"/>
      <c r="V610" s="5"/>
    </row>
    <row r="611" spans="1:22" ht="12.75">
      <c r="A611" s="5"/>
      <c r="B611" s="5"/>
      <c r="C611" s="5"/>
      <c r="D611" s="5"/>
      <c r="E611" s="5"/>
      <c r="F611" s="5"/>
      <c r="G611" s="5"/>
      <c r="H611" s="5"/>
      <c r="I611" s="5"/>
      <c r="J611" s="5"/>
      <c r="K611" s="5"/>
      <c r="L611" s="5"/>
      <c r="M611" s="5"/>
      <c r="N611" s="5"/>
      <c r="O611" s="5"/>
      <c r="P611" s="5"/>
      <c r="Q611" s="5"/>
      <c r="R611" s="5"/>
      <c r="S611" s="5"/>
      <c r="T611" s="5"/>
      <c r="U611" s="5"/>
      <c r="V611" s="5"/>
    </row>
    <row r="612" spans="1:22" ht="12.75">
      <c r="A612" s="5"/>
      <c r="B612" s="5"/>
      <c r="C612" s="5"/>
      <c r="D612" s="5"/>
      <c r="E612" s="5"/>
      <c r="F612" s="5"/>
      <c r="G612" s="5"/>
      <c r="H612" s="5"/>
      <c r="I612" s="5"/>
      <c r="J612" s="5"/>
      <c r="K612" s="5"/>
      <c r="L612" s="5"/>
      <c r="M612" s="5"/>
      <c r="N612" s="5"/>
      <c r="O612" s="5"/>
      <c r="P612" s="5"/>
      <c r="Q612" s="5"/>
      <c r="R612" s="5"/>
      <c r="S612" s="5"/>
      <c r="T612" s="5"/>
      <c r="U612" s="5"/>
      <c r="V612" s="5"/>
    </row>
    <row r="613" spans="1:22" ht="12.75">
      <c r="A613" s="5"/>
      <c r="B613" s="5"/>
      <c r="C613" s="5"/>
      <c r="D613" s="5"/>
      <c r="E613" s="5"/>
      <c r="F613" s="5"/>
      <c r="G613" s="5"/>
      <c r="H613" s="5"/>
      <c r="I613" s="5"/>
      <c r="J613" s="5"/>
      <c r="K613" s="5"/>
      <c r="L613" s="5"/>
      <c r="M613" s="5"/>
      <c r="N613" s="5"/>
      <c r="O613" s="5"/>
      <c r="P613" s="5"/>
      <c r="Q613" s="5"/>
      <c r="R613" s="5"/>
      <c r="S613" s="5"/>
      <c r="T613" s="5"/>
      <c r="U613" s="5"/>
      <c r="V613" s="5"/>
    </row>
    <row r="614" spans="1:22" ht="12.75">
      <c r="A614" s="5"/>
      <c r="B614" s="5"/>
      <c r="C614" s="5"/>
      <c r="D614" s="5"/>
      <c r="E614" s="5"/>
      <c r="F614" s="5"/>
      <c r="G614" s="5"/>
      <c r="H614" s="5"/>
      <c r="I614" s="5"/>
      <c r="J614" s="5"/>
      <c r="K614" s="5"/>
      <c r="L614" s="5"/>
      <c r="M614" s="5"/>
      <c r="N614" s="5"/>
      <c r="O614" s="5"/>
      <c r="P614" s="5"/>
      <c r="Q614" s="5"/>
      <c r="R614" s="5"/>
      <c r="S614" s="5"/>
      <c r="T614" s="5"/>
      <c r="U614" s="5"/>
      <c r="V614" s="5"/>
    </row>
    <row r="615" spans="1:22" ht="12.75">
      <c r="A615" s="5"/>
      <c r="B615" s="5"/>
      <c r="C615" s="5"/>
      <c r="D615" s="5"/>
      <c r="E615" s="5"/>
      <c r="F615" s="5"/>
      <c r="G615" s="5"/>
      <c r="H615" s="5"/>
      <c r="I615" s="5"/>
      <c r="J615" s="5"/>
      <c r="K615" s="5"/>
      <c r="L615" s="5"/>
      <c r="M615" s="5"/>
      <c r="N615" s="5"/>
      <c r="O615" s="5"/>
      <c r="P615" s="5"/>
      <c r="Q615" s="5"/>
      <c r="R615" s="5"/>
      <c r="S615" s="5"/>
      <c r="T615" s="5"/>
      <c r="U615" s="5"/>
      <c r="V615" s="5"/>
    </row>
    <row r="616" spans="1:22" ht="12.75">
      <c r="A616" s="5"/>
      <c r="B616" s="5"/>
      <c r="C616" s="5"/>
      <c r="D616" s="5"/>
      <c r="E616" s="5"/>
      <c r="F616" s="5"/>
      <c r="G616" s="5"/>
      <c r="H616" s="5"/>
      <c r="I616" s="5"/>
      <c r="J616" s="5"/>
      <c r="K616" s="5"/>
      <c r="L616" s="5"/>
      <c r="M616" s="5"/>
      <c r="N616" s="5"/>
      <c r="O616" s="5"/>
      <c r="P616" s="5"/>
      <c r="Q616" s="5"/>
      <c r="R616" s="5"/>
      <c r="S616" s="5"/>
      <c r="T616" s="5"/>
      <c r="U616" s="5"/>
      <c r="V616" s="5"/>
    </row>
    <row r="617" spans="1:22" ht="12.75">
      <c r="A617" s="5"/>
      <c r="B617" s="5"/>
      <c r="C617" s="5"/>
      <c r="D617" s="5"/>
      <c r="E617" s="5"/>
      <c r="F617" s="5"/>
      <c r="G617" s="5"/>
      <c r="H617" s="5"/>
      <c r="I617" s="5"/>
      <c r="J617" s="5"/>
      <c r="K617" s="5"/>
      <c r="L617" s="5"/>
      <c r="M617" s="5"/>
      <c r="N617" s="5"/>
      <c r="O617" s="5"/>
      <c r="P617" s="5"/>
      <c r="Q617" s="5"/>
      <c r="R617" s="5"/>
      <c r="S617" s="5"/>
      <c r="T617" s="5"/>
      <c r="U617" s="5"/>
      <c r="V617" s="5"/>
    </row>
    <row r="618" spans="1:22" ht="12.75">
      <c r="A618" s="5"/>
      <c r="B618" s="5"/>
      <c r="C618" s="5"/>
      <c r="D618" s="5"/>
      <c r="E618" s="5"/>
      <c r="F618" s="5"/>
      <c r="G618" s="5"/>
      <c r="H618" s="5"/>
      <c r="I618" s="5"/>
      <c r="J618" s="5"/>
      <c r="K618" s="5"/>
      <c r="L618" s="5"/>
      <c r="M618" s="5"/>
      <c r="N618" s="5"/>
      <c r="O618" s="5"/>
      <c r="P618" s="5"/>
      <c r="Q618" s="5"/>
      <c r="R618" s="5"/>
      <c r="S618" s="5"/>
      <c r="T618" s="5"/>
      <c r="U618" s="5"/>
      <c r="V618" s="5"/>
    </row>
    <row r="619" spans="1:22" ht="12.75">
      <c r="A619" s="5"/>
      <c r="B619" s="5"/>
      <c r="C619" s="5"/>
      <c r="D619" s="5"/>
      <c r="E619" s="5"/>
      <c r="F619" s="5"/>
      <c r="G619" s="5"/>
      <c r="H619" s="5"/>
      <c r="I619" s="5"/>
      <c r="J619" s="5"/>
      <c r="K619" s="5"/>
      <c r="L619" s="5"/>
      <c r="M619" s="5"/>
      <c r="N619" s="5"/>
      <c r="O619" s="5"/>
      <c r="P619" s="5"/>
      <c r="Q619" s="5"/>
      <c r="R619" s="5"/>
      <c r="S619" s="5"/>
      <c r="T619" s="5"/>
      <c r="U619" s="5"/>
      <c r="V619" s="5"/>
    </row>
    <row r="620" spans="1:22" ht="12.75">
      <c r="A620" s="5"/>
      <c r="B620" s="5"/>
      <c r="C620" s="5"/>
      <c r="D620" s="5"/>
      <c r="E620" s="5"/>
      <c r="F620" s="5"/>
      <c r="G620" s="5"/>
      <c r="H620" s="5"/>
      <c r="I620" s="5"/>
      <c r="J620" s="5"/>
      <c r="K620" s="5"/>
      <c r="L620" s="5"/>
      <c r="M620" s="5"/>
      <c r="N620" s="5"/>
      <c r="O620" s="5"/>
      <c r="P620" s="5"/>
      <c r="Q620" s="5"/>
      <c r="R620" s="5"/>
      <c r="S620" s="5"/>
      <c r="T620" s="5"/>
      <c r="U620" s="5"/>
      <c r="V620" s="5"/>
    </row>
    <row r="621" spans="1:22" ht="12.75">
      <c r="A621" s="5"/>
      <c r="B621" s="5"/>
      <c r="C621" s="5"/>
      <c r="D621" s="5"/>
      <c r="E621" s="5"/>
      <c r="F621" s="5"/>
      <c r="G621" s="5"/>
      <c r="H621" s="5"/>
      <c r="I621" s="5"/>
      <c r="J621" s="5"/>
      <c r="K621" s="5"/>
      <c r="L621" s="5"/>
      <c r="M621" s="5"/>
      <c r="N621" s="5"/>
      <c r="O621" s="5"/>
      <c r="P621" s="5"/>
      <c r="Q621" s="5"/>
      <c r="R621" s="5"/>
      <c r="S621" s="5"/>
      <c r="T621" s="5"/>
      <c r="U621" s="5"/>
      <c r="V621" s="5"/>
    </row>
    <row r="622" spans="1:22" ht="12.75">
      <c r="A622" s="5"/>
      <c r="B622" s="5"/>
      <c r="C622" s="5"/>
      <c r="D622" s="5"/>
      <c r="E622" s="5"/>
      <c r="F622" s="5"/>
      <c r="G622" s="5"/>
      <c r="H622" s="5"/>
      <c r="I622" s="5"/>
      <c r="J622" s="5"/>
      <c r="K622" s="5"/>
      <c r="L622" s="5"/>
      <c r="M622" s="5"/>
      <c r="N622" s="5"/>
      <c r="O622" s="5"/>
      <c r="P622" s="5"/>
      <c r="Q622" s="5"/>
      <c r="R622" s="5"/>
      <c r="S622" s="5"/>
      <c r="T622" s="5"/>
      <c r="U622" s="5"/>
      <c r="V622" s="5"/>
    </row>
    <row r="623" spans="1:22" ht="12.75">
      <c r="A623" s="5"/>
      <c r="B623" s="5"/>
      <c r="C623" s="5"/>
      <c r="D623" s="5"/>
      <c r="E623" s="5"/>
      <c r="F623" s="5"/>
      <c r="G623" s="5"/>
      <c r="H623" s="5"/>
      <c r="I623" s="5"/>
      <c r="J623" s="5"/>
      <c r="K623" s="5"/>
      <c r="L623" s="5"/>
      <c r="M623" s="5"/>
      <c r="N623" s="5"/>
      <c r="O623" s="5"/>
      <c r="P623" s="5"/>
      <c r="Q623" s="5"/>
      <c r="R623" s="5"/>
      <c r="S623" s="5"/>
      <c r="T623" s="5"/>
      <c r="U623" s="5"/>
      <c r="V623" s="5"/>
    </row>
    <row r="624" spans="1:22" ht="12.75">
      <c r="A624" s="5"/>
      <c r="B624" s="5"/>
      <c r="C624" s="5"/>
      <c r="D624" s="5"/>
      <c r="E624" s="5"/>
      <c r="F624" s="5"/>
      <c r="G624" s="5"/>
      <c r="H624" s="5"/>
      <c r="I624" s="5"/>
      <c r="J624" s="5"/>
      <c r="K624" s="5"/>
      <c r="L624" s="5"/>
      <c r="M624" s="5"/>
      <c r="N624" s="5"/>
      <c r="O624" s="5"/>
      <c r="P624" s="5"/>
      <c r="Q624" s="5"/>
      <c r="R624" s="5"/>
      <c r="S624" s="5"/>
      <c r="T624" s="5"/>
      <c r="U624" s="5"/>
      <c r="V624" s="5"/>
    </row>
    <row r="625" spans="1:22" ht="12.75">
      <c r="A625" s="5"/>
      <c r="B625" s="5"/>
      <c r="C625" s="5"/>
      <c r="D625" s="5"/>
      <c r="E625" s="5"/>
      <c r="F625" s="5"/>
      <c r="G625" s="5"/>
      <c r="H625" s="5"/>
      <c r="I625" s="5"/>
      <c r="J625" s="5"/>
      <c r="K625" s="5"/>
      <c r="L625" s="5"/>
      <c r="M625" s="5"/>
      <c r="N625" s="5"/>
      <c r="O625" s="5"/>
      <c r="P625" s="5"/>
      <c r="Q625" s="5"/>
      <c r="R625" s="5"/>
      <c r="S625" s="5"/>
      <c r="T625" s="5"/>
      <c r="U625" s="5"/>
      <c r="V625" s="5"/>
    </row>
    <row r="626" spans="1:22" ht="12.75">
      <c r="A626" s="5"/>
      <c r="B626" s="5"/>
      <c r="C626" s="5"/>
      <c r="D626" s="5"/>
      <c r="E626" s="5"/>
      <c r="F626" s="5"/>
      <c r="G626" s="5"/>
      <c r="H626" s="5"/>
      <c r="I626" s="5"/>
      <c r="J626" s="5"/>
      <c r="K626" s="5"/>
      <c r="L626" s="5"/>
      <c r="M626" s="5"/>
      <c r="N626" s="5"/>
      <c r="O626" s="5"/>
      <c r="P626" s="5"/>
      <c r="Q626" s="5"/>
      <c r="R626" s="5"/>
      <c r="S626" s="5"/>
      <c r="T626" s="5"/>
      <c r="U626" s="5"/>
      <c r="V626" s="5"/>
    </row>
    <row r="627" spans="1:22" ht="12.75">
      <c r="A627" s="5"/>
      <c r="B627" s="5"/>
      <c r="C627" s="5"/>
      <c r="D627" s="5"/>
      <c r="E627" s="5"/>
      <c r="F627" s="5"/>
      <c r="G627" s="5"/>
      <c r="H627" s="5"/>
      <c r="I627" s="5"/>
      <c r="J627" s="5"/>
      <c r="K627" s="5"/>
      <c r="L627" s="5"/>
      <c r="M627" s="5"/>
      <c r="N627" s="5"/>
      <c r="O627" s="5"/>
      <c r="P627" s="5"/>
      <c r="Q627" s="5"/>
      <c r="R627" s="5"/>
      <c r="S627" s="5"/>
      <c r="T627" s="5"/>
      <c r="U627" s="5"/>
      <c r="V627" s="5"/>
    </row>
    <row r="628" spans="1:22" ht="12.75">
      <c r="A628" s="5"/>
      <c r="B628" s="5"/>
      <c r="C628" s="5"/>
      <c r="D628" s="5"/>
      <c r="E628" s="5"/>
      <c r="F628" s="5"/>
      <c r="G628" s="5"/>
      <c r="H628" s="5"/>
      <c r="I628" s="5"/>
      <c r="J628" s="5"/>
      <c r="K628" s="5"/>
      <c r="L628" s="5"/>
      <c r="M628" s="5"/>
      <c r="N628" s="5"/>
      <c r="O628" s="5"/>
      <c r="P628" s="5"/>
      <c r="Q628" s="5"/>
      <c r="R628" s="5"/>
      <c r="S628" s="5"/>
      <c r="T628" s="5"/>
      <c r="U628" s="5"/>
      <c r="V628" s="5"/>
    </row>
    <row r="629" spans="1:22" ht="12.75">
      <c r="A629" s="5"/>
      <c r="B629" s="5"/>
      <c r="C629" s="5"/>
      <c r="D629" s="5"/>
      <c r="E629" s="5"/>
      <c r="F629" s="5"/>
      <c r="G629" s="5"/>
      <c r="H629" s="5"/>
      <c r="I629" s="5"/>
      <c r="J629" s="5"/>
      <c r="K629" s="5"/>
      <c r="L629" s="5"/>
      <c r="M629" s="5"/>
      <c r="N629" s="5"/>
      <c r="O629" s="5"/>
      <c r="P629" s="5"/>
      <c r="Q629" s="5"/>
      <c r="R629" s="5"/>
      <c r="S629" s="5"/>
      <c r="T629" s="5"/>
      <c r="U629" s="5"/>
      <c r="V629" s="5"/>
    </row>
    <row r="630" spans="1:22" ht="12.75">
      <c r="A630" s="5"/>
      <c r="B630" s="5"/>
      <c r="C630" s="5"/>
      <c r="D630" s="5"/>
      <c r="E630" s="5"/>
      <c r="F630" s="5"/>
      <c r="G630" s="5"/>
      <c r="H630" s="5"/>
      <c r="I630" s="5"/>
      <c r="J630" s="5"/>
      <c r="K630" s="5"/>
      <c r="L630" s="5"/>
      <c r="M630" s="5"/>
      <c r="N630" s="5"/>
      <c r="O630" s="5"/>
      <c r="P630" s="5"/>
      <c r="Q630" s="5"/>
      <c r="R630" s="5"/>
      <c r="S630" s="5"/>
      <c r="T630" s="5"/>
      <c r="U630" s="5"/>
      <c r="V630" s="5"/>
    </row>
    <row r="631" spans="1:22" ht="12.75">
      <c r="A631" s="5"/>
      <c r="B631" s="5"/>
      <c r="C631" s="5"/>
      <c r="D631" s="5"/>
      <c r="E631" s="5"/>
      <c r="F631" s="5"/>
      <c r="G631" s="5"/>
      <c r="H631" s="5"/>
      <c r="I631" s="5"/>
      <c r="J631" s="5"/>
      <c r="K631" s="5"/>
      <c r="L631" s="5"/>
      <c r="M631" s="5"/>
      <c r="N631" s="5"/>
      <c r="O631" s="5"/>
      <c r="P631" s="5"/>
      <c r="Q631" s="5"/>
      <c r="R631" s="5"/>
      <c r="S631" s="5"/>
      <c r="T631" s="5"/>
      <c r="U631" s="5"/>
      <c r="V631" s="5"/>
    </row>
    <row r="632" spans="1:22" ht="12.75">
      <c r="A632" s="5"/>
      <c r="B632" s="5"/>
      <c r="C632" s="5"/>
      <c r="D632" s="5"/>
      <c r="E632" s="5"/>
      <c r="F632" s="5"/>
      <c r="G632" s="5"/>
      <c r="H632" s="5"/>
      <c r="I632" s="5"/>
      <c r="J632" s="5"/>
      <c r="K632" s="5"/>
      <c r="L632" s="5"/>
      <c r="M632" s="5"/>
      <c r="N632" s="5"/>
      <c r="O632" s="5"/>
      <c r="P632" s="5"/>
      <c r="Q632" s="5"/>
      <c r="R632" s="5"/>
      <c r="S632" s="5"/>
      <c r="T632" s="5"/>
      <c r="U632" s="5"/>
      <c r="V632" s="5"/>
    </row>
    <row r="633" spans="1:22" ht="12.75">
      <c r="A633" s="5"/>
      <c r="B633" s="5"/>
      <c r="C633" s="5"/>
      <c r="D633" s="5"/>
      <c r="E633" s="5"/>
      <c r="F633" s="5"/>
      <c r="G633" s="5"/>
      <c r="H633" s="5"/>
      <c r="I633" s="5"/>
      <c r="J633" s="5"/>
      <c r="K633" s="5"/>
      <c r="L633" s="5"/>
      <c r="M633" s="5"/>
      <c r="N633" s="5"/>
      <c r="O633" s="5"/>
      <c r="P633" s="5"/>
      <c r="Q633" s="5"/>
      <c r="R633" s="5"/>
      <c r="S633" s="5"/>
      <c r="T633" s="5"/>
      <c r="U633" s="5"/>
      <c r="V633" s="5"/>
    </row>
    <row r="634" spans="1:22" ht="12.75">
      <c r="A634" s="5"/>
      <c r="B634" s="5"/>
      <c r="C634" s="5"/>
      <c r="D634" s="5"/>
      <c r="E634" s="5"/>
      <c r="F634" s="5"/>
      <c r="G634" s="5"/>
      <c r="H634" s="5"/>
      <c r="I634" s="5"/>
      <c r="J634" s="5"/>
      <c r="K634" s="5"/>
      <c r="L634" s="5"/>
      <c r="M634" s="5"/>
      <c r="N634" s="5"/>
      <c r="O634" s="5"/>
      <c r="P634" s="5"/>
      <c r="Q634" s="5"/>
      <c r="R634" s="5"/>
      <c r="S634" s="5"/>
      <c r="T634" s="5"/>
      <c r="U634" s="5"/>
      <c r="V634" s="5"/>
    </row>
    <row r="635" spans="1:22" ht="12.75">
      <c r="A635" s="5"/>
      <c r="B635" s="5"/>
      <c r="C635" s="5"/>
      <c r="D635" s="5"/>
      <c r="E635" s="5"/>
      <c r="F635" s="5"/>
      <c r="G635" s="5"/>
      <c r="H635" s="5"/>
      <c r="I635" s="5"/>
      <c r="J635" s="5"/>
      <c r="K635" s="5"/>
      <c r="L635" s="5"/>
      <c r="M635" s="5"/>
      <c r="N635" s="5"/>
      <c r="O635" s="5"/>
      <c r="P635" s="5"/>
      <c r="Q635" s="5"/>
      <c r="R635" s="5"/>
      <c r="S635" s="5"/>
      <c r="T635" s="5"/>
      <c r="U635" s="5"/>
      <c r="V635" s="5"/>
    </row>
    <row r="636" spans="1:22" ht="12.75">
      <c r="A636" s="5"/>
      <c r="B636" s="5"/>
      <c r="C636" s="5"/>
      <c r="D636" s="5"/>
      <c r="E636" s="5"/>
      <c r="F636" s="5"/>
      <c r="G636" s="5"/>
      <c r="H636" s="5"/>
      <c r="I636" s="5"/>
      <c r="J636" s="5"/>
      <c r="K636" s="5"/>
      <c r="L636" s="5"/>
      <c r="M636" s="5"/>
      <c r="N636" s="5"/>
      <c r="O636" s="5"/>
      <c r="P636" s="5"/>
      <c r="Q636" s="5"/>
      <c r="R636" s="5"/>
      <c r="S636" s="5"/>
      <c r="T636" s="5"/>
      <c r="U636" s="5"/>
      <c r="V636" s="5"/>
    </row>
    <row r="637" spans="1:22" ht="12.75">
      <c r="A637" s="5"/>
      <c r="B637" s="5"/>
      <c r="C637" s="5"/>
      <c r="D637" s="5"/>
      <c r="E637" s="5"/>
      <c r="F637" s="5"/>
      <c r="G637" s="5"/>
      <c r="H637" s="5"/>
      <c r="I637" s="5"/>
      <c r="J637" s="5"/>
      <c r="K637" s="5"/>
      <c r="L637" s="5"/>
      <c r="M637" s="5"/>
      <c r="N637" s="5"/>
      <c r="O637" s="5"/>
      <c r="P637" s="5"/>
      <c r="Q637" s="5"/>
      <c r="R637" s="5"/>
      <c r="S637" s="5"/>
      <c r="T637" s="5"/>
      <c r="U637" s="5"/>
      <c r="V637" s="5"/>
    </row>
    <row r="638" spans="1:22" ht="12.75">
      <c r="A638" s="5"/>
      <c r="B638" s="5"/>
      <c r="C638" s="5"/>
      <c r="D638" s="5"/>
      <c r="E638" s="5"/>
      <c r="F638" s="5"/>
      <c r="G638" s="5"/>
      <c r="H638" s="5"/>
      <c r="I638" s="5"/>
      <c r="J638" s="5"/>
      <c r="K638" s="5"/>
      <c r="L638" s="5"/>
      <c r="M638" s="5"/>
      <c r="N638" s="5"/>
      <c r="O638" s="5"/>
      <c r="P638" s="5"/>
      <c r="Q638" s="5"/>
      <c r="R638" s="5"/>
      <c r="S638" s="5"/>
      <c r="T638" s="5"/>
      <c r="U638" s="5"/>
      <c r="V638" s="5"/>
    </row>
    <row r="639" spans="1:22" ht="12.75">
      <c r="A639" s="5"/>
      <c r="B639" s="5"/>
      <c r="C639" s="5"/>
      <c r="D639" s="5"/>
      <c r="E639" s="5"/>
      <c r="F639" s="5"/>
      <c r="G639" s="5"/>
      <c r="H639" s="5"/>
      <c r="I639" s="5"/>
      <c r="J639" s="5"/>
      <c r="K639" s="5"/>
      <c r="L639" s="5"/>
      <c r="M639" s="5"/>
      <c r="N639" s="5"/>
      <c r="O639" s="5"/>
      <c r="P639" s="5"/>
      <c r="Q639" s="5"/>
      <c r="R639" s="5"/>
      <c r="S639" s="5"/>
      <c r="T639" s="5"/>
      <c r="U639" s="5"/>
      <c r="V639" s="5"/>
    </row>
    <row r="640" spans="1:22" ht="12.75">
      <c r="A640" s="5"/>
      <c r="B640" s="5"/>
      <c r="C640" s="5"/>
      <c r="D640" s="5"/>
      <c r="E640" s="5"/>
      <c r="F640" s="5"/>
      <c r="G640" s="5"/>
      <c r="H640" s="5"/>
      <c r="I640" s="5"/>
      <c r="J640" s="5"/>
      <c r="K640" s="5"/>
      <c r="L640" s="5"/>
      <c r="M640" s="5"/>
      <c r="N640" s="5"/>
      <c r="O640" s="5"/>
      <c r="P640" s="5"/>
      <c r="Q640" s="5"/>
      <c r="R640" s="5"/>
      <c r="S640" s="5"/>
      <c r="T640" s="5"/>
      <c r="U640" s="5"/>
      <c r="V640" s="5"/>
    </row>
    <row r="641" spans="1:22" ht="12.75">
      <c r="A641" s="5"/>
      <c r="B641" s="5"/>
      <c r="C641" s="5"/>
      <c r="D641" s="5"/>
      <c r="E641" s="5"/>
      <c r="F641" s="5"/>
      <c r="G641" s="5"/>
      <c r="H641" s="5"/>
      <c r="I641" s="5"/>
      <c r="J641" s="5"/>
      <c r="K641" s="5"/>
      <c r="L641" s="5"/>
      <c r="M641" s="5"/>
      <c r="N641" s="5"/>
      <c r="O641" s="5"/>
      <c r="P641" s="5"/>
      <c r="Q641" s="5"/>
      <c r="R641" s="5"/>
      <c r="S641" s="5"/>
      <c r="T641" s="5"/>
      <c r="U641" s="5"/>
      <c r="V641" s="5"/>
    </row>
    <row r="642" spans="1:22" ht="12.75">
      <c r="A642" s="5"/>
      <c r="B642" s="5"/>
      <c r="C642" s="5"/>
      <c r="D642" s="5"/>
      <c r="E642" s="5"/>
      <c r="F642" s="5"/>
      <c r="G642" s="5"/>
      <c r="H642" s="5"/>
      <c r="I642" s="5"/>
      <c r="J642" s="5"/>
      <c r="K642" s="5"/>
      <c r="L642" s="5"/>
      <c r="M642" s="5"/>
      <c r="N642" s="5"/>
      <c r="O642" s="5"/>
      <c r="P642" s="5"/>
      <c r="Q642" s="5"/>
      <c r="R642" s="5"/>
      <c r="S642" s="5"/>
      <c r="T642" s="5"/>
      <c r="U642" s="5"/>
      <c r="V642" s="5"/>
    </row>
    <row r="643" spans="1:22" ht="12.75">
      <c r="A643" s="5"/>
      <c r="B643" s="5"/>
      <c r="C643" s="5"/>
      <c r="D643" s="5"/>
      <c r="E643" s="5"/>
      <c r="F643" s="5"/>
      <c r="G643" s="5"/>
      <c r="H643" s="5"/>
      <c r="I643" s="5"/>
      <c r="J643" s="5"/>
      <c r="K643" s="5"/>
      <c r="L643" s="5"/>
      <c r="M643" s="5"/>
      <c r="N643" s="5"/>
      <c r="O643" s="5"/>
      <c r="P643" s="5"/>
      <c r="Q643" s="5"/>
      <c r="R643" s="5"/>
      <c r="S643" s="5"/>
      <c r="T643" s="5"/>
      <c r="U643" s="5"/>
      <c r="V643" s="5"/>
    </row>
    <row r="644" spans="1:22" ht="12.75">
      <c r="A644" s="5"/>
      <c r="B644" s="5"/>
      <c r="C644" s="5"/>
      <c r="D644" s="5"/>
      <c r="E644" s="5"/>
      <c r="F644" s="5"/>
      <c r="G644" s="5"/>
      <c r="H644" s="5"/>
      <c r="I644" s="5"/>
      <c r="J644" s="5"/>
      <c r="K644" s="5"/>
      <c r="L644" s="5"/>
      <c r="M644" s="5"/>
      <c r="N644" s="5"/>
      <c r="O644" s="5"/>
      <c r="P644" s="5"/>
      <c r="Q644" s="5"/>
      <c r="R644" s="5"/>
      <c r="S644" s="5"/>
      <c r="T644" s="5"/>
      <c r="U644" s="5"/>
      <c r="V644" s="5"/>
    </row>
    <row r="645" spans="1:22" ht="12.75">
      <c r="A645" s="5"/>
      <c r="B645" s="5"/>
      <c r="C645" s="5"/>
      <c r="D645" s="5"/>
      <c r="E645" s="5"/>
      <c r="F645" s="5"/>
      <c r="G645" s="5"/>
      <c r="H645" s="5"/>
      <c r="I645" s="5"/>
      <c r="J645" s="5"/>
      <c r="K645" s="5"/>
      <c r="L645" s="5"/>
      <c r="M645" s="5"/>
      <c r="N645" s="5"/>
      <c r="O645" s="5"/>
      <c r="P645" s="5"/>
      <c r="Q645" s="5"/>
      <c r="R645" s="5"/>
      <c r="S645" s="5"/>
      <c r="T645" s="5"/>
      <c r="U645" s="5"/>
      <c r="V645" s="5"/>
    </row>
    <row r="646" spans="1:22" ht="12.75">
      <c r="A646" s="5"/>
      <c r="B646" s="5"/>
      <c r="C646" s="5"/>
      <c r="D646" s="5"/>
      <c r="E646" s="5"/>
      <c r="F646" s="5"/>
      <c r="G646" s="5"/>
      <c r="H646" s="5"/>
      <c r="I646" s="5"/>
      <c r="J646" s="5"/>
      <c r="K646" s="5"/>
      <c r="L646" s="5"/>
      <c r="M646" s="5"/>
      <c r="N646" s="5"/>
      <c r="O646" s="5"/>
      <c r="P646" s="5"/>
      <c r="Q646" s="5"/>
      <c r="R646" s="5"/>
      <c r="S646" s="5"/>
      <c r="T646" s="5"/>
      <c r="U646" s="5"/>
      <c r="V646" s="5"/>
    </row>
    <row r="647" spans="1:22" ht="12.75">
      <c r="A647" s="5"/>
      <c r="B647" s="5"/>
      <c r="C647" s="5"/>
      <c r="D647" s="5"/>
      <c r="E647" s="5"/>
      <c r="F647" s="5"/>
      <c r="G647" s="5"/>
      <c r="H647" s="5"/>
      <c r="I647" s="5"/>
      <c r="J647" s="5"/>
      <c r="K647" s="5"/>
      <c r="L647" s="5"/>
      <c r="M647" s="5"/>
      <c r="N647" s="5"/>
      <c r="O647" s="5"/>
      <c r="P647" s="5"/>
      <c r="Q647" s="5"/>
      <c r="R647" s="5"/>
      <c r="S647" s="5"/>
      <c r="T647" s="5"/>
      <c r="U647" s="5"/>
      <c r="V647" s="5"/>
    </row>
    <row r="648" spans="1:22" ht="12.75">
      <c r="A648" s="5"/>
      <c r="B648" s="5"/>
      <c r="C648" s="5"/>
      <c r="D648" s="5"/>
      <c r="E648" s="5"/>
      <c r="F648" s="5"/>
      <c r="G648" s="5"/>
      <c r="H648" s="5"/>
      <c r="I648" s="5"/>
      <c r="J648" s="5"/>
      <c r="K648" s="5"/>
      <c r="L648" s="5"/>
      <c r="M648" s="5"/>
      <c r="N648" s="5"/>
      <c r="O648" s="5"/>
      <c r="P648" s="5"/>
      <c r="Q648" s="5"/>
      <c r="R648" s="5"/>
      <c r="S648" s="5"/>
      <c r="T648" s="5"/>
      <c r="U648" s="5"/>
      <c r="V648" s="5"/>
    </row>
    <row r="649" spans="1:22" ht="12.75">
      <c r="A649" s="5"/>
      <c r="B649" s="5"/>
      <c r="C649" s="5"/>
      <c r="D649" s="5"/>
      <c r="E649" s="5"/>
      <c r="F649" s="5"/>
      <c r="G649" s="5"/>
      <c r="H649" s="5"/>
      <c r="I649" s="5"/>
      <c r="J649" s="5"/>
      <c r="K649" s="5"/>
      <c r="L649" s="5"/>
      <c r="M649" s="5"/>
      <c r="N649" s="5"/>
      <c r="O649" s="5"/>
      <c r="P649" s="5"/>
      <c r="Q649" s="5"/>
      <c r="R649" s="5"/>
      <c r="S649" s="5"/>
      <c r="T649" s="5"/>
      <c r="U649" s="5"/>
      <c r="V649" s="5"/>
    </row>
    <row r="650" spans="1:22" ht="12.75">
      <c r="A650" s="5"/>
      <c r="B650" s="5"/>
      <c r="C650" s="5"/>
      <c r="D650" s="5"/>
      <c r="E650" s="5"/>
      <c r="F650" s="5"/>
      <c r="G650" s="5"/>
      <c r="H650" s="5"/>
      <c r="I650" s="5"/>
      <c r="J650" s="5"/>
      <c r="K650" s="5"/>
      <c r="L650" s="5"/>
      <c r="M650" s="5"/>
      <c r="N650" s="5"/>
      <c r="O650" s="5"/>
      <c r="P650" s="5"/>
      <c r="Q650" s="5"/>
      <c r="R650" s="5"/>
      <c r="S650" s="5"/>
      <c r="T650" s="5"/>
      <c r="U650" s="5"/>
      <c r="V650" s="5"/>
    </row>
    <row r="651" spans="1:22" ht="12.75">
      <c r="A651" s="5"/>
      <c r="B651" s="5"/>
      <c r="C651" s="5"/>
      <c r="D651" s="5"/>
      <c r="E651" s="5"/>
      <c r="F651" s="5"/>
      <c r="G651" s="5"/>
      <c r="H651" s="5"/>
      <c r="I651" s="5"/>
      <c r="J651" s="5"/>
      <c r="K651" s="5"/>
      <c r="L651" s="5"/>
      <c r="M651" s="5"/>
      <c r="N651" s="5"/>
      <c r="O651" s="5"/>
      <c r="P651" s="5"/>
      <c r="Q651" s="5"/>
      <c r="R651" s="5"/>
      <c r="S651" s="5"/>
      <c r="T651" s="5"/>
      <c r="U651" s="5"/>
      <c r="V651" s="5"/>
    </row>
    <row r="652" spans="1:22" ht="12.75">
      <c r="A652" s="5"/>
      <c r="B652" s="5"/>
      <c r="C652" s="5"/>
      <c r="D652" s="5"/>
      <c r="E652" s="5"/>
      <c r="F652" s="5"/>
      <c r="G652" s="5"/>
      <c r="H652" s="5"/>
      <c r="I652" s="5"/>
      <c r="J652" s="5"/>
      <c r="K652" s="5"/>
      <c r="L652" s="5"/>
      <c r="M652" s="5"/>
      <c r="N652" s="5"/>
      <c r="O652" s="5"/>
      <c r="P652" s="5"/>
      <c r="Q652" s="5"/>
      <c r="R652" s="5"/>
      <c r="S652" s="5"/>
      <c r="T652" s="5"/>
      <c r="U652" s="5"/>
      <c r="V652" s="5"/>
    </row>
    <row r="653" spans="1:22" ht="12.75">
      <c r="A653" s="5"/>
      <c r="B653" s="5"/>
      <c r="C653" s="5"/>
      <c r="D653" s="5"/>
      <c r="E653" s="5"/>
      <c r="F653" s="5"/>
      <c r="G653" s="5"/>
      <c r="H653" s="5"/>
      <c r="I653" s="5"/>
      <c r="J653" s="5"/>
      <c r="K653" s="5"/>
      <c r="L653" s="5"/>
      <c r="M653" s="5"/>
      <c r="N653" s="5"/>
      <c r="O653" s="5"/>
      <c r="P653" s="5"/>
      <c r="Q653" s="5"/>
      <c r="R653" s="5"/>
      <c r="S653" s="5"/>
      <c r="T653" s="5"/>
      <c r="U653" s="5"/>
      <c r="V653" s="5"/>
    </row>
    <row r="654" spans="1:22" ht="12.75">
      <c r="A654" s="5"/>
      <c r="B654" s="5"/>
      <c r="C654" s="5"/>
      <c r="D654" s="5"/>
      <c r="E654" s="5"/>
      <c r="F654" s="5"/>
      <c r="G654" s="5"/>
      <c r="H654" s="5"/>
      <c r="I654" s="5"/>
      <c r="J654" s="5"/>
      <c r="K654" s="5"/>
      <c r="L654" s="5"/>
      <c r="M654" s="5"/>
      <c r="N654" s="5"/>
      <c r="O654" s="5"/>
      <c r="P654" s="5"/>
      <c r="Q654" s="5"/>
      <c r="R654" s="5"/>
      <c r="S654" s="5"/>
      <c r="T654" s="5"/>
      <c r="U654" s="5"/>
      <c r="V654" s="5"/>
    </row>
    <row r="655" spans="1:22" ht="12.75">
      <c r="A655" s="5"/>
      <c r="B655" s="5"/>
      <c r="C655" s="5"/>
      <c r="D655" s="5"/>
      <c r="E655" s="5"/>
      <c r="F655" s="5"/>
      <c r="G655" s="5"/>
      <c r="H655" s="5"/>
      <c r="I655" s="5"/>
      <c r="J655" s="5"/>
      <c r="K655" s="5"/>
      <c r="L655" s="5"/>
      <c r="M655" s="5"/>
      <c r="N655" s="5"/>
      <c r="O655" s="5"/>
      <c r="P655" s="5"/>
      <c r="Q655" s="5"/>
      <c r="R655" s="5"/>
      <c r="S655" s="5"/>
      <c r="T655" s="5"/>
      <c r="U655" s="5"/>
      <c r="V655" s="5"/>
    </row>
    <row r="656" spans="1:22" ht="12.75">
      <c r="A656" s="5"/>
      <c r="B656" s="5"/>
      <c r="C656" s="5"/>
      <c r="D656" s="5"/>
      <c r="E656" s="5"/>
      <c r="F656" s="5"/>
      <c r="G656" s="5"/>
      <c r="H656" s="5"/>
      <c r="I656" s="5"/>
      <c r="J656" s="5"/>
      <c r="K656" s="5"/>
      <c r="L656" s="5"/>
      <c r="M656" s="5"/>
      <c r="N656" s="5"/>
      <c r="O656" s="5"/>
      <c r="P656" s="5"/>
      <c r="Q656" s="5"/>
      <c r="R656" s="5"/>
      <c r="S656" s="5"/>
      <c r="T656" s="5"/>
      <c r="U656" s="5"/>
      <c r="V656" s="5"/>
    </row>
    <row r="657" spans="1:22" ht="12.75">
      <c r="A657" s="5"/>
      <c r="B657" s="5"/>
      <c r="C657" s="5"/>
      <c r="D657" s="5"/>
      <c r="E657" s="5"/>
      <c r="F657" s="5"/>
      <c r="G657" s="5"/>
      <c r="H657" s="5"/>
      <c r="I657" s="5"/>
      <c r="J657" s="5"/>
      <c r="K657" s="5"/>
      <c r="L657" s="5"/>
      <c r="M657" s="5"/>
      <c r="N657" s="5"/>
      <c r="O657" s="5"/>
      <c r="P657" s="5"/>
      <c r="Q657" s="5"/>
      <c r="R657" s="5"/>
      <c r="S657" s="5"/>
      <c r="T657" s="5"/>
      <c r="U657" s="5"/>
      <c r="V657" s="5"/>
    </row>
    <row r="658" spans="1:22" ht="12.75">
      <c r="A658" s="5"/>
      <c r="B658" s="5"/>
      <c r="C658" s="5"/>
      <c r="D658" s="5"/>
      <c r="E658" s="5"/>
      <c r="F658" s="5"/>
      <c r="G658" s="5"/>
      <c r="H658" s="5"/>
      <c r="I658" s="5"/>
      <c r="J658" s="5"/>
      <c r="K658" s="5"/>
      <c r="L658" s="5"/>
      <c r="M658" s="5"/>
      <c r="N658" s="5"/>
      <c r="O658" s="5"/>
      <c r="P658" s="5"/>
      <c r="Q658" s="5"/>
      <c r="R658" s="5"/>
      <c r="S658" s="5"/>
      <c r="T658" s="5"/>
      <c r="U658" s="5"/>
      <c r="V658" s="5"/>
    </row>
    <row r="659" spans="1:22" ht="12.75">
      <c r="A659" s="5"/>
      <c r="B659" s="5"/>
      <c r="C659" s="5"/>
      <c r="D659" s="5"/>
      <c r="E659" s="5"/>
      <c r="F659" s="5"/>
      <c r="G659" s="5"/>
      <c r="H659" s="5"/>
      <c r="I659" s="5"/>
      <c r="J659" s="5"/>
      <c r="K659" s="5"/>
      <c r="L659" s="5"/>
      <c r="M659" s="5"/>
      <c r="N659" s="5"/>
      <c r="O659" s="5"/>
      <c r="P659" s="5"/>
      <c r="Q659" s="5"/>
      <c r="R659" s="5"/>
      <c r="S659" s="5"/>
      <c r="T659" s="5"/>
      <c r="U659" s="5"/>
      <c r="V659" s="5"/>
    </row>
    <row r="660" spans="1:22" ht="12.75">
      <c r="A660" s="5"/>
      <c r="B660" s="5"/>
      <c r="C660" s="5"/>
      <c r="D660" s="5"/>
      <c r="E660" s="5"/>
      <c r="F660" s="5"/>
      <c r="G660" s="5"/>
      <c r="H660" s="5"/>
      <c r="I660" s="5"/>
      <c r="J660" s="5"/>
      <c r="K660" s="5"/>
      <c r="L660" s="5"/>
      <c r="M660" s="5"/>
      <c r="N660" s="5"/>
      <c r="O660" s="5"/>
      <c r="P660" s="5"/>
      <c r="Q660" s="5"/>
      <c r="R660" s="5"/>
      <c r="S660" s="5"/>
      <c r="T660" s="5"/>
      <c r="U660" s="5"/>
      <c r="V660" s="5"/>
    </row>
    <row r="661" spans="1:22" ht="12.75">
      <c r="A661" s="5"/>
      <c r="B661" s="5"/>
      <c r="C661" s="5"/>
      <c r="D661" s="5"/>
      <c r="E661" s="5"/>
      <c r="F661" s="5"/>
      <c r="G661" s="5"/>
      <c r="H661" s="5"/>
      <c r="I661" s="5"/>
      <c r="J661" s="5"/>
      <c r="K661" s="5"/>
      <c r="L661" s="5"/>
      <c r="M661" s="5"/>
      <c r="N661" s="5"/>
      <c r="O661" s="5"/>
      <c r="P661" s="5"/>
      <c r="Q661" s="5"/>
      <c r="R661" s="5"/>
      <c r="S661" s="5"/>
      <c r="T661" s="5"/>
      <c r="U661" s="5"/>
      <c r="V661" s="5"/>
    </row>
    <row r="662" spans="1:22" ht="12.75">
      <c r="A662" s="5"/>
      <c r="B662" s="5"/>
      <c r="C662" s="5"/>
      <c r="D662" s="5"/>
      <c r="E662" s="5"/>
      <c r="F662" s="5"/>
      <c r="G662" s="5"/>
      <c r="H662" s="5"/>
      <c r="I662" s="5"/>
      <c r="J662" s="5"/>
      <c r="K662" s="5"/>
      <c r="L662" s="5"/>
      <c r="M662" s="5"/>
      <c r="N662" s="5"/>
      <c r="O662" s="5"/>
      <c r="P662" s="5"/>
      <c r="Q662" s="5"/>
      <c r="R662" s="5"/>
      <c r="S662" s="5"/>
      <c r="T662" s="5"/>
      <c r="U662" s="5"/>
      <c r="V662" s="5"/>
    </row>
    <row r="663" spans="1:22" ht="12.75">
      <c r="A663" s="5"/>
      <c r="B663" s="5"/>
      <c r="C663" s="5"/>
      <c r="D663" s="5"/>
      <c r="E663" s="5"/>
      <c r="F663" s="5"/>
      <c r="G663" s="5"/>
      <c r="H663" s="5"/>
      <c r="I663" s="5"/>
      <c r="J663" s="5"/>
      <c r="K663" s="5"/>
      <c r="L663" s="5"/>
      <c r="M663" s="5"/>
      <c r="N663" s="5"/>
      <c r="O663" s="5"/>
      <c r="P663" s="5"/>
      <c r="Q663" s="5"/>
      <c r="R663" s="5"/>
      <c r="S663" s="5"/>
      <c r="T663" s="5"/>
      <c r="U663" s="5"/>
      <c r="V663" s="5"/>
    </row>
    <row r="664" spans="1:22" ht="12.75">
      <c r="A664" s="5"/>
      <c r="B664" s="5"/>
      <c r="C664" s="5"/>
      <c r="D664" s="5"/>
      <c r="E664" s="5"/>
      <c r="F664" s="5"/>
      <c r="G664" s="5"/>
      <c r="H664" s="5"/>
      <c r="I664" s="5"/>
      <c r="J664" s="5"/>
      <c r="K664" s="5"/>
      <c r="L664" s="5"/>
      <c r="M664" s="5"/>
      <c r="N664" s="5"/>
      <c r="O664" s="5"/>
      <c r="P664" s="5"/>
      <c r="Q664" s="5"/>
      <c r="R664" s="5"/>
      <c r="S664" s="5"/>
      <c r="T664" s="5"/>
      <c r="U664" s="5"/>
      <c r="V664" s="5"/>
    </row>
    <row r="665" spans="1:22" ht="12.75">
      <c r="A665" s="5"/>
      <c r="B665" s="5"/>
      <c r="C665" s="5"/>
      <c r="D665" s="5"/>
      <c r="E665" s="5"/>
      <c r="F665" s="5"/>
      <c r="G665" s="5"/>
      <c r="H665" s="5"/>
      <c r="I665" s="5"/>
      <c r="J665" s="5"/>
      <c r="K665" s="5"/>
      <c r="L665" s="5"/>
      <c r="M665" s="5"/>
      <c r="N665" s="5"/>
      <c r="O665" s="5"/>
      <c r="P665" s="5"/>
      <c r="Q665" s="5"/>
      <c r="R665" s="5"/>
      <c r="S665" s="5"/>
      <c r="T665" s="5"/>
      <c r="U665" s="5"/>
      <c r="V665" s="5"/>
    </row>
    <row r="666" spans="1:22" ht="12.75">
      <c r="A666" s="5"/>
      <c r="B666" s="5"/>
      <c r="C666" s="5"/>
      <c r="D666" s="5"/>
      <c r="E666" s="5"/>
      <c r="F666" s="5"/>
      <c r="G666" s="5"/>
      <c r="H666" s="5"/>
      <c r="I666" s="5"/>
      <c r="J666" s="5"/>
      <c r="K666" s="5"/>
      <c r="L666" s="5"/>
      <c r="M666" s="5"/>
      <c r="N666" s="5"/>
      <c r="O666" s="5"/>
      <c r="P666" s="5"/>
      <c r="Q666" s="5"/>
      <c r="R666" s="5"/>
      <c r="S666" s="5"/>
      <c r="T666" s="5"/>
      <c r="U666" s="5"/>
      <c r="V666" s="5"/>
    </row>
    <row r="667" spans="1:22" ht="12.75">
      <c r="A667" s="5"/>
      <c r="B667" s="5"/>
      <c r="C667" s="5"/>
      <c r="D667" s="5"/>
      <c r="E667" s="5"/>
      <c r="F667" s="5"/>
      <c r="G667" s="5"/>
      <c r="H667" s="5"/>
      <c r="I667" s="5"/>
      <c r="J667" s="5"/>
      <c r="K667" s="5"/>
      <c r="L667" s="5"/>
      <c r="M667" s="5"/>
      <c r="N667" s="5"/>
      <c r="O667" s="5"/>
      <c r="P667" s="5"/>
      <c r="Q667" s="5"/>
      <c r="R667" s="5"/>
      <c r="S667" s="5"/>
      <c r="T667" s="5"/>
      <c r="U667" s="5"/>
      <c r="V667" s="5"/>
    </row>
    <row r="668" spans="1:22" ht="12.75">
      <c r="A668" s="5"/>
      <c r="B668" s="5"/>
      <c r="C668" s="5"/>
      <c r="D668" s="5"/>
      <c r="E668" s="5"/>
      <c r="F668" s="5"/>
      <c r="G668" s="5"/>
      <c r="H668" s="5"/>
      <c r="I668" s="5"/>
      <c r="J668" s="5"/>
      <c r="K668" s="5"/>
      <c r="L668" s="5"/>
      <c r="M668" s="5"/>
      <c r="N668" s="5"/>
      <c r="O668" s="5"/>
      <c r="P668" s="5"/>
      <c r="Q668" s="5"/>
      <c r="R668" s="5"/>
      <c r="S668" s="5"/>
      <c r="T668" s="5"/>
      <c r="U668" s="5"/>
      <c r="V668" s="5"/>
    </row>
    <row r="669" spans="1:22" ht="12.75">
      <c r="A669" s="5"/>
      <c r="B669" s="5"/>
      <c r="C669" s="5"/>
      <c r="D669" s="5"/>
      <c r="E669" s="5"/>
      <c r="F669" s="5"/>
      <c r="G669" s="5"/>
      <c r="H669" s="5"/>
      <c r="I669" s="5"/>
      <c r="J669" s="5"/>
      <c r="K669" s="5"/>
      <c r="L669" s="5"/>
      <c r="M669" s="5"/>
      <c r="N669" s="5"/>
      <c r="O669" s="5"/>
      <c r="P669" s="5"/>
      <c r="Q669" s="5"/>
      <c r="R669" s="5"/>
      <c r="S669" s="5"/>
      <c r="T669" s="5"/>
      <c r="U669" s="5"/>
      <c r="V669" s="5"/>
    </row>
    <row r="670" spans="1:22" ht="12.75">
      <c r="A670" s="5"/>
      <c r="B670" s="5"/>
      <c r="C670" s="5"/>
      <c r="D670" s="5"/>
      <c r="E670" s="5"/>
      <c r="F670" s="5"/>
      <c r="G670" s="5"/>
      <c r="H670" s="5"/>
      <c r="I670" s="5"/>
      <c r="J670" s="5"/>
      <c r="K670" s="5"/>
      <c r="L670" s="5"/>
      <c r="M670" s="5"/>
      <c r="N670" s="5"/>
      <c r="O670" s="5"/>
      <c r="P670" s="5"/>
      <c r="Q670" s="5"/>
      <c r="R670" s="5"/>
      <c r="S670" s="5"/>
      <c r="T670" s="5"/>
      <c r="U670" s="5"/>
      <c r="V670" s="5"/>
    </row>
    <row r="671" spans="1:22" ht="12.75">
      <c r="A671" s="5"/>
      <c r="B671" s="5"/>
      <c r="C671" s="5"/>
      <c r="D671" s="5"/>
      <c r="E671" s="5"/>
      <c r="F671" s="5"/>
      <c r="G671" s="5"/>
      <c r="H671" s="5"/>
      <c r="I671" s="5"/>
      <c r="J671" s="5"/>
      <c r="K671" s="5"/>
      <c r="L671" s="5"/>
      <c r="M671" s="5"/>
      <c r="N671" s="5"/>
      <c r="O671" s="5"/>
      <c r="P671" s="5"/>
      <c r="Q671" s="5"/>
      <c r="R671" s="5"/>
      <c r="S671" s="5"/>
      <c r="T671" s="5"/>
      <c r="U671" s="5"/>
      <c r="V671" s="5"/>
    </row>
    <row r="672" spans="1:22" ht="12.75">
      <c r="A672" s="5"/>
      <c r="B672" s="5"/>
      <c r="C672" s="5"/>
      <c r="D672" s="5"/>
      <c r="E672" s="5"/>
      <c r="F672" s="5"/>
      <c r="G672" s="5"/>
      <c r="H672" s="5"/>
      <c r="I672" s="5"/>
      <c r="J672" s="5"/>
      <c r="K672" s="5"/>
      <c r="L672" s="5"/>
      <c r="M672" s="5"/>
      <c r="N672" s="5"/>
      <c r="O672" s="5"/>
      <c r="P672" s="5"/>
      <c r="Q672" s="5"/>
      <c r="R672" s="5"/>
      <c r="S672" s="5"/>
      <c r="T672" s="5"/>
      <c r="U672" s="5"/>
      <c r="V672" s="5"/>
    </row>
    <row r="673" spans="1:22" ht="12.75">
      <c r="A673" s="5"/>
      <c r="B673" s="5"/>
      <c r="C673" s="5"/>
      <c r="D673" s="5"/>
      <c r="E673" s="5"/>
      <c r="F673" s="5"/>
      <c r="G673" s="5"/>
      <c r="H673" s="5"/>
      <c r="I673" s="5"/>
      <c r="J673" s="5"/>
      <c r="K673" s="5"/>
      <c r="L673" s="5"/>
      <c r="M673" s="5"/>
      <c r="N673" s="5"/>
      <c r="O673" s="5"/>
      <c r="P673" s="5"/>
      <c r="Q673" s="5"/>
      <c r="R673" s="5"/>
      <c r="S673" s="5"/>
      <c r="T673" s="5"/>
      <c r="U673" s="5"/>
      <c r="V673" s="5"/>
    </row>
    <row r="674" spans="1:22" ht="12.75">
      <c r="A674" s="5"/>
      <c r="B674" s="5"/>
      <c r="C674" s="5"/>
      <c r="D674" s="5"/>
      <c r="E674" s="5"/>
      <c r="F674" s="5"/>
      <c r="G674" s="5"/>
      <c r="H674" s="5"/>
      <c r="I674" s="5"/>
      <c r="J674" s="5"/>
      <c r="K674" s="5"/>
      <c r="L674" s="5"/>
      <c r="M674" s="5"/>
      <c r="N674" s="5"/>
      <c r="O674" s="5"/>
      <c r="P674" s="5"/>
      <c r="Q674" s="5"/>
      <c r="R674" s="5"/>
      <c r="S674" s="5"/>
      <c r="T674" s="5"/>
      <c r="U674" s="5"/>
      <c r="V674" s="5"/>
    </row>
    <row r="675" spans="1:22" ht="12.75">
      <c r="A675" s="5"/>
      <c r="B675" s="5"/>
      <c r="C675" s="5"/>
      <c r="D675" s="5"/>
      <c r="E675" s="5"/>
      <c r="F675" s="5"/>
      <c r="G675" s="5"/>
      <c r="H675" s="5"/>
      <c r="I675" s="5"/>
      <c r="J675" s="5"/>
      <c r="K675" s="5"/>
      <c r="L675" s="5"/>
      <c r="M675" s="5"/>
      <c r="N675" s="5"/>
      <c r="O675" s="5"/>
      <c r="P675" s="5"/>
      <c r="Q675" s="5"/>
      <c r="R675" s="5"/>
      <c r="S675" s="5"/>
      <c r="T675" s="5"/>
      <c r="U675" s="5"/>
      <c r="V675" s="5"/>
    </row>
    <row r="676" spans="1:22" ht="12.75">
      <c r="A676" s="5"/>
      <c r="B676" s="5"/>
      <c r="C676" s="5"/>
      <c r="D676" s="5"/>
      <c r="E676" s="5"/>
      <c r="F676" s="5"/>
      <c r="G676" s="5"/>
      <c r="H676" s="5"/>
      <c r="I676" s="5"/>
      <c r="J676" s="5"/>
      <c r="K676" s="5"/>
      <c r="L676" s="5"/>
      <c r="M676" s="5"/>
      <c r="N676" s="5"/>
      <c r="O676" s="5"/>
      <c r="P676" s="5"/>
      <c r="Q676" s="5"/>
      <c r="R676" s="5"/>
      <c r="S676" s="5"/>
      <c r="T676" s="5"/>
      <c r="U676" s="5"/>
      <c r="V676" s="5"/>
    </row>
    <row r="677" spans="1:22" ht="12.75">
      <c r="A677" s="5"/>
      <c r="B677" s="5"/>
      <c r="C677" s="5"/>
      <c r="D677" s="5"/>
      <c r="E677" s="5"/>
      <c r="F677" s="5"/>
      <c r="G677" s="5"/>
      <c r="H677" s="5"/>
      <c r="I677" s="5"/>
      <c r="J677" s="5"/>
      <c r="K677" s="5"/>
      <c r="L677" s="5"/>
      <c r="M677" s="5"/>
      <c r="N677" s="5"/>
      <c r="O677" s="5"/>
      <c r="P677" s="5"/>
      <c r="Q677" s="5"/>
      <c r="R677" s="5"/>
      <c r="S677" s="5"/>
      <c r="T677" s="5"/>
      <c r="U677" s="5"/>
      <c r="V677" s="5"/>
    </row>
    <row r="678" spans="1:22" ht="12.75">
      <c r="A678" s="5"/>
      <c r="B678" s="5"/>
      <c r="C678" s="5"/>
      <c r="D678" s="5"/>
      <c r="E678" s="5"/>
      <c r="F678" s="5"/>
      <c r="G678" s="5"/>
      <c r="H678" s="5"/>
      <c r="I678" s="5"/>
      <c r="J678" s="5"/>
      <c r="K678" s="5"/>
      <c r="L678" s="5"/>
      <c r="M678" s="5"/>
      <c r="N678" s="5"/>
      <c r="O678" s="5"/>
      <c r="P678" s="5"/>
      <c r="Q678" s="5"/>
      <c r="R678" s="5"/>
      <c r="S678" s="5"/>
      <c r="T678" s="5"/>
      <c r="U678" s="5"/>
      <c r="V678" s="5"/>
    </row>
    <row r="679" spans="1:22" ht="12.75">
      <c r="A679" s="5"/>
      <c r="B679" s="5"/>
      <c r="C679" s="5"/>
      <c r="D679" s="5"/>
      <c r="E679" s="5"/>
      <c r="F679" s="5"/>
      <c r="G679" s="5"/>
      <c r="H679" s="5"/>
      <c r="I679" s="5"/>
      <c r="J679" s="5"/>
      <c r="K679" s="5"/>
      <c r="L679" s="5"/>
      <c r="M679" s="5"/>
      <c r="N679" s="5"/>
      <c r="O679" s="5"/>
      <c r="P679" s="5"/>
      <c r="Q679" s="5"/>
      <c r="R679" s="5"/>
      <c r="S679" s="5"/>
      <c r="T679" s="5"/>
      <c r="U679" s="5"/>
      <c r="V679" s="5"/>
    </row>
    <row r="680" spans="1:22" ht="12.75">
      <c r="A680" s="5"/>
      <c r="B680" s="5"/>
      <c r="C680" s="5"/>
      <c r="D680" s="5"/>
      <c r="E680" s="5"/>
      <c r="F680" s="5"/>
      <c r="G680" s="5"/>
      <c r="H680" s="5"/>
      <c r="I680" s="5"/>
      <c r="J680" s="5"/>
      <c r="K680" s="5"/>
      <c r="L680" s="5"/>
      <c r="M680" s="5"/>
      <c r="N680" s="5"/>
      <c r="O680" s="5"/>
      <c r="P680" s="5"/>
      <c r="Q680" s="5"/>
      <c r="R680" s="5"/>
      <c r="S680" s="5"/>
      <c r="T680" s="5"/>
      <c r="U680" s="5"/>
      <c r="V680" s="5"/>
    </row>
    <row r="681" spans="1:22" ht="12.75">
      <c r="A681" s="5"/>
      <c r="B681" s="5"/>
      <c r="C681" s="5"/>
      <c r="D681" s="5"/>
      <c r="E681" s="5"/>
      <c r="F681" s="5"/>
      <c r="G681" s="5"/>
      <c r="H681" s="5"/>
      <c r="I681" s="5"/>
      <c r="J681" s="5"/>
      <c r="K681" s="5"/>
      <c r="L681" s="5"/>
      <c r="M681" s="5"/>
      <c r="N681" s="5"/>
      <c r="O681" s="5"/>
      <c r="P681" s="5"/>
      <c r="Q681" s="5"/>
      <c r="R681" s="5"/>
      <c r="S681" s="5"/>
      <c r="T681" s="5"/>
      <c r="U681" s="5"/>
      <c r="V681" s="5"/>
    </row>
    <row r="682" spans="1:22" ht="12.75">
      <c r="A682" s="5"/>
      <c r="B682" s="5"/>
      <c r="C682" s="5"/>
      <c r="D682" s="5"/>
      <c r="E682" s="5"/>
      <c r="F682" s="5"/>
      <c r="G682" s="5"/>
      <c r="H682" s="5"/>
      <c r="I682" s="5"/>
      <c r="J682" s="5"/>
      <c r="K682" s="5"/>
      <c r="L682" s="5"/>
      <c r="M682" s="5"/>
      <c r="N682" s="5"/>
      <c r="O682" s="5"/>
      <c r="P682" s="5"/>
      <c r="Q682" s="5"/>
      <c r="R682" s="5"/>
      <c r="S682" s="5"/>
      <c r="T682" s="5"/>
      <c r="U682" s="5"/>
      <c r="V682" s="5"/>
    </row>
    <row r="683" spans="1:22" ht="12.75">
      <c r="A683" s="5"/>
      <c r="B683" s="5"/>
      <c r="C683" s="5"/>
      <c r="D683" s="5"/>
      <c r="E683" s="5"/>
      <c r="F683" s="5"/>
      <c r="G683" s="5"/>
      <c r="H683" s="5"/>
      <c r="I683" s="5"/>
      <c r="J683" s="5"/>
      <c r="K683" s="5"/>
      <c r="L683" s="5"/>
      <c r="M683" s="5"/>
      <c r="N683" s="5"/>
      <c r="O683" s="5"/>
      <c r="P683" s="5"/>
      <c r="Q683" s="5"/>
      <c r="R683" s="5"/>
      <c r="S683" s="5"/>
      <c r="T683" s="5"/>
      <c r="U683" s="5"/>
      <c r="V683" s="5"/>
    </row>
    <row r="684" spans="1:22" ht="12.75">
      <c r="A684" s="5"/>
      <c r="B684" s="5"/>
      <c r="C684" s="5"/>
      <c r="D684" s="5"/>
      <c r="E684" s="5"/>
      <c r="F684" s="5"/>
      <c r="G684" s="5"/>
      <c r="H684" s="5"/>
      <c r="I684" s="5"/>
      <c r="J684" s="5"/>
      <c r="K684" s="5"/>
      <c r="L684" s="5"/>
      <c r="M684" s="5"/>
      <c r="N684" s="5"/>
      <c r="O684" s="5"/>
      <c r="P684" s="5"/>
      <c r="Q684" s="5"/>
      <c r="R684" s="5"/>
      <c r="S684" s="5"/>
      <c r="T684" s="5"/>
      <c r="U684" s="5"/>
      <c r="V684" s="5"/>
    </row>
    <row r="685" spans="1:22" ht="12.75">
      <c r="A685" s="5"/>
      <c r="B685" s="5"/>
      <c r="C685" s="5"/>
      <c r="D685" s="5"/>
      <c r="E685" s="5"/>
      <c r="F685" s="5"/>
      <c r="G685" s="5"/>
      <c r="H685" s="5"/>
      <c r="I685" s="5"/>
      <c r="J685" s="5"/>
      <c r="K685" s="5"/>
      <c r="L685" s="5"/>
      <c r="M685" s="5"/>
      <c r="N685" s="5"/>
      <c r="O685" s="5"/>
      <c r="P685" s="5"/>
      <c r="Q685" s="5"/>
      <c r="R685" s="5"/>
      <c r="S685" s="5"/>
      <c r="T685" s="5"/>
      <c r="U685" s="5"/>
      <c r="V685" s="5"/>
    </row>
    <row r="686" spans="1:22" ht="12.75">
      <c r="A686" s="5"/>
      <c r="B686" s="5"/>
      <c r="C686" s="5"/>
      <c r="D686" s="5"/>
      <c r="E686" s="5"/>
      <c r="F686" s="5"/>
      <c r="G686" s="5"/>
      <c r="H686" s="5"/>
      <c r="I686" s="5"/>
      <c r="J686" s="5"/>
      <c r="K686" s="5"/>
      <c r="L686" s="5"/>
      <c r="M686" s="5"/>
      <c r="N686" s="5"/>
      <c r="O686" s="5"/>
      <c r="P686" s="5"/>
      <c r="Q686" s="5"/>
      <c r="R686" s="5"/>
      <c r="S686" s="5"/>
      <c r="T686" s="5"/>
      <c r="U686" s="5"/>
      <c r="V686" s="5"/>
    </row>
    <row r="687" spans="1:22" ht="12.75">
      <c r="A687" s="5"/>
      <c r="B687" s="5"/>
      <c r="C687" s="5"/>
      <c r="D687" s="5"/>
      <c r="E687" s="5"/>
      <c r="F687" s="5"/>
      <c r="G687" s="5"/>
      <c r="H687" s="5"/>
      <c r="I687" s="5"/>
      <c r="J687" s="5"/>
      <c r="K687" s="5"/>
      <c r="L687" s="5"/>
      <c r="M687" s="5"/>
      <c r="N687" s="5"/>
      <c r="O687" s="5"/>
      <c r="P687" s="5"/>
      <c r="Q687" s="5"/>
      <c r="R687" s="5"/>
      <c r="S687" s="5"/>
      <c r="T687" s="5"/>
      <c r="U687" s="5"/>
      <c r="V687" s="5"/>
    </row>
    <row r="688" spans="1:22" ht="12.75">
      <c r="A688" s="5"/>
      <c r="B688" s="5"/>
      <c r="C688" s="5"/>
      <c r="D688" s="5"/>
      <c r="E688" s="5"/>
      <c r="F688" s="5"/>
      <c r="G688" s="5"/>
      <c r="H688" s="5"/>
      <c r="I688" s="5"/>
      <c r="J688" s="5"/>
      <c r="K688" s="5"/>
      <c r="L688" s="5"/>
      <c r="M688" s="5"/>
      <c r="N688" s="5"/>
      <c r="O688" s="5"/>
      <c r="P688" s="5"/>
      <c r="Q688" s="5"/>
      <c r="R688" s="5"/>
      <c r="S688" s="5"/>
      <c r="T688" s="5"/>
      <c r="U688" s="5"/>
      <c r="V688" s="5"/>
    </row>
    <row r="689" spans="1:22" ht="12.75">
      <c r="A689" s="5"/>
      <c r="B689" s="5"/>
      <c r="C689" s="5"/>
      <c r="D689" s="5"/>
      <c r="E689" s="5"/>
      <c r="F689" s="5"/>
      <c r="G689" s="5"/>
      <c r="H689" s="5"/>
      <c r="I689" s="5"/>
      <c r="J689" s="5"/>
      <c r="K689" s="5"/>
      <c r="L689" s="5"/>
      <c r="M689" s="5"/>
      <c r="N689" s="5"/>
      <c r="O689" s="5"/>
      <c r="P689" s="5"/>
      <c r="Q689" s="5"/>
      <c r="R689" s="5"/>
      <c r="S689" s="5"/>
      <c r="T689" s="5"/>
      <c r="U689" s="5"/>
      <c r="V689" s="5"/>
    </row>
    <row r="690" spans="1:22" ht="12.75">
      <c r="A690" s="5"/>
      <c r="B690" s="5"/>
      <c r="C690" s="5"/>
      <c r="D690" s="5"/>
      <c r="E690" s="5"/>
      <c r="F690" s="5"/>
      <c r="G690" s="5"/>
      <c r="H690" s="5"/>
      <c r="I690" s="5"/>
      <c r="J690" s="5"/>
      <c r="K690" s="5"/>
      <c r="L690" s="5"/>
      <c r="M690" s="5"/>
      <c r="N690" s="5"/>
      <c r="O690" s="5"/>
      <c r="P690" s="5"/>
      <c r="Q690" s="5"/>
      <c r="R690" s="5"/>
      <c r="S690" s="5"/>
      <c r="T690" s="5"/>
      <c r="U690" s="5"/>
      <c r="V690" s="5"/>
    </row>
    <row r="691" spans="1:22" ht="12.75">
      <c r="A691" s="5"/>
      <c r="B691" s="5"/>
      <c r="C691" s="5"/>
      <c r="D691" s="5"/>
      <c r="E691" s="5"/>
      <c r="F691" s="5"/>
      <c r="G691" s="5"/>
      <c r="H691" s="5"/>
      <c r="I691" s="5"/>
      <c r="J691" s="5"/>
      <c r="K691" s="5"/>
      <c r="L691" s="5"/>
      <c r="M691" s="5"/>
      <c r="N691" s="5"/>
      <c r="O691" s="5"/>
      <c r="P691" s="5"/>
      <c r="Q691" s="5"/>
      <c r="R691" s="5"/>
      <c r="S691" s="5"/>
      <c r="T691" s="5"/>
      <c r="U691" s="5"/>
      <c r="V691" s="5"/>
    </row>
    <row r="692" spans="1:22" ht="12.75">
      <c r="A692" s="5"/>
      <c r="B692" s="5"/>
      <c r="C692" s="5"/>
      <c r="D692" s="5"/>
      <c r="E692" s="5"/>
      <c r="F692" s="5"/>
      <c r="G692" s="5"/>
      <c r="H692" s="5"/>
      <c r="I692" s="5"/>
      <c r="J692" s="5"/>
      <c r="K692" s="5"/>
      <c r="L692" s="5"/>
      <c r="M692" s="5"/>
      <c r="N692" s="5"/>
      <c r="O692" s="5"/>
      <c r="P692" s="5"/>
      <c r="Q692" s="5"/>
      <c r="R692" s="5"/>
      <c r="S692" s="5"/>
      <c r="T692" s="5"/>
      <c r="U692" s="5"/>
      <c r="V692" s="5"/>
    </row>
    <row r="693" spans="1:22" ht="12.75">
      <c r="A693" s="5"/>
      <c r="B693" s="5"/>
      <c r="C693" s="5"/>
      <c r="D693" s="5"/>
      <c r="E693" s="5"/>
      <c r="F693" s="5"/>
      <c r="G693" s="5"/>
      <c r="H693" s="5"/>
      <c r="I693" s="5"/>
      <c r="J693" s="5"/>
      <c r="K693" s="5"/>
      <c r="L693" s="5"/>
      <c r="M693" s="5"/>
      <c r="N693" s="5"/>
      <c r="O693" s="5"/>
      <c r="P693" s="5"/>
      <c r="Q693" s="5"/>
      <c r="R693" s="5"/>
      <c r="S693" s="5"/>
      <c r="T693" s="5"/>
      <c r="U693" s="5"/>
      <c r="V693" s="5"/>
    </row>
    <row r="694" spans="1:22" ht="12.75">
      <c r="A694" s="5"/>
      <c r="B694" s="5"/>
      <c r="C694" s="5"/>
      <c r="D694" s="5"/>
      <c r="E694" s="5"/>
      <c r="F694" s="5"/>
      <c r="G694" s="5"/>
      <c r="H694" s="5"/>
      <c r="I694" s="5"/>
      <c r="J694" s="5"/>
      <c r="K694" s="5"/>
      <c r="L694" s="5"/>
      <c r="M694" s="5"/>
      <c r="N694" s="5"/>
      <c r="O694" s="5"/>
      <c r="P694" s="5"/>
      <c r="Q694" s="5"/>
      <c r="R694" s="5"/>
      <c r="S694" s="5"/>
      <c r="T694" s="5"/>
      <c r="U694" s="5"/>
      <c r="V694" s="5"/>
    </row>
    <row r="695" spans="1:22" ht="12.75">
      <c r="A695" s="5"/>
      <c r="B695" s="5"/>
      <c r="C695" s="5"/>
      <c r="D695" s="5"/>
      <c r="E695" s="5"/>
      <c r="F695" s="5"/>
      <c r="G695" s="5"/>
      <c r="H695" s="5"/>
      <c r="I695" s="5"/>
      <c r="J695" s="5"/>
      <c r="K695" s="5"/>
      <c r="L695" s="5"/>
      <c r="M695" s="5"/>
      <c r="N695" s="5"/>
      <c r="O695" s="5"/>
      <c r="P695" s="5"/>
      <c r="Q695" s="5"/>
      <c r="R695" s="5"/>
      <c r="S695" s="5"/>
      <c r="T695" s="5"/>
      <c r="U695" s="5"/>
      <c r="V695" s="5"/>
    </row>
    <row r="696" spans="1:22" ht="12.75">
      <c r="A696" s="5"/>
      <c r="B696" s="5"/>
      <c r="C696" s="5"/>
      <c r="D696" s="5"/>
      <c r="E696" s="5"/>
      <c r="F696" s="5"/>
      <c r="G696" s="5"/>
      <c r="H696" s="5"/>
      <c r="I696" s="5"/>
      <c r="J696" s="5"/>
      <c r="K696" s="5"/>
      <c r="L696" s="5"/>
      <c r="M696" s="5"/>
      <c r="N696" s="5"/>
      <c r="O696" s="5"/>
      <c r="P696" s="5"/>
      <c r="Q696" s="5"/>
      <c r="R696" s="5"/>
      <c r="S696" s="5"/>
      <c r="T696" s="5"/>
      <c r="U696" s="5"/>
      <c r="V696" s="5"/>
    </row>
    <row r="697" spans="1:22" ht="12.75">
      <c r="A697" s="5"/>
      <c r="B697" s="5"/>
      <c r="C697" s="5"/>
      <c r="D697" s="5"/>
      <c r="E697" s="5"/>
      <c r="F697" s="5"/>
      <c r="G697" s="5"/>
      <c r="H697" s="5"/>
      <c r="I697" s="5"/>
      <c r="J697" s="5"/>
      <c r="K697" s="5"/>
      <c r="L697" s="5"/>
      <c r="M697" s="5"/>
      <c r="N697" s="5"/>
      <c r="O697" s="5"/>
      <c r="P697" s="5"/>
      <c r="Q697" s="5"/>
      <c r="R697" s="5"/>
      <c r="S697" s="5"/>
      <c r="T697" s="5"/>
      <c r="U697" s="5"/>
      <c r="V697" s="5"/>
    </row>
    <row r="698" spans="1:22" ht="12.75">
      <c r="A698" s="5"/>
      <c r="B698" s="5"/>
      <c r="C698" s="5"/>
      <c r="D698" s="5"/>
      <c r="E698" s="5"/>
      <c r="F698" s="5"/>
      <c r="G698" s="5"/>
      <c r="H698" s="5"/>
      <c r="I698" s="5"/>
      <c r="J698" s="5"/>
      <c r="K698" s="5"/>
      <c r="L698" s="5"/>
      <c r="M698" s="5"/>
      <c r="N698" s="5"/>
      <c r="O698" s="5"/>
      <c r="P698" s="5"/>
      <c r="Q698" s="5"/>
      <c r="R698" s="5"/>
      <c r="S698" s="5"/>
      <c r="T698" s="5"/>
      <c r="U698" s="5"/>
      <c r="V698" s="5"/>
    </row>
    <row r="699" spans="1:22" ht="12.75">
      <c r="A699" s="5"/>
      <c r="B699" s="5"/>
      <c r="C699" s="5"/>
      <c r="D699" s="5"/>
      <c r="E699" s="5"/>
      <c r="F699" s="5"/>
      <c r="G699" s="5"/>
      <c r="H699" s="5"/>
      <c r="I699" s="5"/>
      <c r="J699" s="5"/>
      <c r="K699" s="5"/>
      <c r="L699" s="5"/>
      <c r="M699" s="5"/>
      <c r="N699" s="5"/>
      <c r="O699" s="5"/>
      <c r="P699" s="5"/>
      <c r="Q699" s="5"/>
      <c r="R699" s="5"/>
      <c r="S699" s="5"/>
      <c r="T699" s="5"/>
      <c r="U699" s="5"/>
      <c r="V699" s="5"/>
    </row>
    <row r="700" spans="1:22" ht="12.75">
      <c r="A700" s="5"/>
      <c r="B700" s="5"/>
      <c r="C700" s="5"/>
      <c r="D700" s="5"/>
      <c r="E700" s="5"/>
      <c r="F700" s="5"/>
      <c r="G700" s="5"/>
      <c r="H700" s="5"/>
      <c r="I700" s="5"/>
      <c r="J700" s="5"/>
      <c r="K700" s="5"/>
      <c r="L700" s="5"/>
      <c r="M700" s="5"/>
      <c r="N700" s="5"/>
      <c r="O700" s="5"/>
      <c r="P700" s="5"/>
      <c r="Q700" s="5"/>
      <c r="R700" s="5"/>
      <c r="S700" s="5"/>
      <c r="T700" s="5"/>
      <c r="U700" s="5"/>
      <c r="V700" s="5"/>
    </row>
    <row r="701" spans="1:22" ht="12.75">
      <c r="A701" s="5"/>
      <c r="B701" s="5"/>
      <c r="C701" s="5"/>
      <c r="D701" s="5"/>
      <c r="E701" s="5"/>
      <c r="F701" s="5"/>
      <c r="G701" s="5"/>
      <c r="H701" s="5"/>
      <c r="I701" s="5"/>
      <c r="J701" s="5"/>
      <c r="K701" s="5"/>
      <c r="L701" s="5"/>
      <c r="M701" s="5"/>
      <c r="N701" s="5"/>
      <c r="O701" s="5"/>
      <c r="P701" s="5"/>
      <c r="Q701" s="5"/>
      <c r="R701" s="5"/>
      <c r="S701" s="5"/>
      <c r="T701" s="5"/>
      <c r="U701" s="5"/>
      <c r="V701" s="5"/>
    </row>
    <row r="702" spans="1:22" ht="12.75">
      <c r="A702" s="5"/>
      <c r="B702" s="5"/>
      <c r="C702" s="5"/>
      <c r="D702" s="5"/>
      <c r="E702" s="5"/>
      <c r="F702" s="5"/>
      <c r="G702" s="5"/>
      <c r="H702" s="5"/>
      <c r="I702" s="5"/>
      <c r="J702" s="5"/>
      <c r="K702" s="5"/>
      <c r="L702" s="5"/>
      <c r="M702" s="5"/>
      <c r="N702" s="5"/>
      <c r="O702" s="5"/>
      <c r="P702" s="5"/>
      <c r="Q702" s="5"/>
      <c r="R702" s="5"/>
      <c r="S702" s="5"/>
      <c r="T702" s="5"/>
      <c r="U702" s="5"/>
      <c r="V702" s="5"/>
    </row>
    <row r="703" spans="1:22" ht="12.75">
      <c r="A703" s="5"/>
      <c r="B703" s="5"/>
      <c r="C703" s="5"/>
      <c r="D703" s="5"/>
      <c r="E703" s="5"/>
      <c r="F703" s="5"/>
      <c r="G703" s="5"/>
      <c r="H703" s="5"/>
      <c r="I703" s="5"/>
      <c r="J703" s="5"/>
      <c r="K703" s="5"/>
      <c r="L703" s="5"/>
      <c r="M703" s="5"/>
      <c r="N703" s="5"/>
      <c r="O703" s="5"/>
      <c r="P703" s="5"/>
      <c r="Q703" s="5"/>
      <c r="R703" s="5"/>
      <c r="S703" s="5"/>
      <c r="T703" s="5"/>
      <c r="U703" s="5"/>
      <c r="V703" s="5"/>
    </row>
    <row r="704" spans="1:22" ht="12.75">
      <c r="A704" s="5"/>
      <c r="B704" s="5"/>
      <c r="C704" s="5"/>
      <c r="D704" s="5"/>
      <c r="E704" s="5"/>
      <c r="F704" s="5"/>
      <c r="G704" s="5"/>
      <c r="H704" s="5"/>
      <c r="I704" s="5"/>
      <c r="J704" s="5"/>
      <c r="K704" s="5"/>
      <c r="L704" s="5"/>
      <c r="M704" s="5"/>
      <c r="N704" s="5"/>
      <c r="O704" s="5"/>
      <c r="P704" s="5"/>
      <c r="Q704" s="5"/>
      <c r="R704" s="5"/>
      <c r="S704" s="5"/>
      <c r="T704" s="5"/>
      <c r="U704" s="5"/>
      <c r="V704" s="5"/>
    </row>
    <row r="705" spans="1:22" ht="12.75">
      <c r="A705" s="5"/>
      <c r="B705" s="5"/>
      <c r="C705" s="5"/>
      <c r="D705" s="5"/>
      <c r="E705" s="5"/>
      <c r="F705" s="5"/>
      <c r="G705" s="5"/>
      <c r="H705" s="5"/>
      <c r="I705" s="5"/>
      <c r="J705" s="5"/>
      <c r="K705" s="5"/>
      <c r="L705" s="5"/>
      <c r="M705" s="5"/>
      <c r="N705" s="5"/>
      <c r="O705" s="5"/>
      <c r="P705" s="5"/>
      <c r="Q705" s="5"/>
      <c r="R705" s="5"/>
      <c r="S705" s="5"/>
      <c r="T705" s="5"/>
      <c r="U705" s="5"/>
      <c r="V705" s="5"/>
    </row>
    <row r="706" spans="1:22" ht="12.75">
      <c r="A706" s="5"/>
      <c r="B706" s="5"/>
      <c r="C706" s="5"/>
      <c r="D706" s="5"/>
      <c r="E706" s="5"/>
      <c r="F706" s="5"/>
      <c r="G706" s="5"/>
      <c r="H706" s="5"/>
      <c r="I706" s="5"/>
      <c r="J706" s="5"/>
      <c r="K706" s="5"/>
      <c r="L706" s="5"/>
      <c r="M706" s="5"/>
      <c r="N706" s="5"/>
      <c r="O706" s="5"/>
      <c r="P706" s="5"/>
      <c r="Q706" s="5"/>
      <c r="R706" s="5"/>
      <c r="S706" s="5"/>
      <c r="T706" s="5"/>
      <c r="U706" s="5"/>
      <c r="V706" s="5"/>
    </row>
    <row r="707" spans="1:22" ht="12.75">
      <c r="A707" s="5"/>
      <c r="B707" s="5"/>
      <c r="C707" s="5"/>
      <c r="D707" s="5"/>
      <c r="E707" s="5"/>
      <c r="F707" s="5"/>
      <c r="G707" s="5"/>
      <c r="H707" s="5"/>
      <c r="I707" s="5"/>
      <c r="J707" s="5"/>
      <c r="K707" s="5"/>
      <c r="L707" s="5"/>
      <c r="M707" s="5"/>
      <c r="N707" s="5"/>
      <c r="O707" s="5"/>
      <c r="P707" s="5"/>
      <c r="Q707" s="5"/>
      <c r="R707" s="5"/>
      <c r="S707" s="5"/>
      <c r="T707" s="5"/>
      <c r="U707" s="5"/>
      <c r="V707" s="5"/>
    </row>
    <row r="708" spans="1:22" ht="12.75">
      <c r="A708" s="5"/>
      <c r="B708" s="5"/>
      <c r="C708" s="5"/>
      <c r="D708" s="5"/>
      <c r="E708" s="5"/>
      <c r="F708" s="5"/>
      <c r="G708" s="5"/>
      <c r="H708" s="5"/>
      <c r="I708" s="5"/>
      <c r="J708" s="5"/>
      <c r="K708" s="5"/>
      <c r="L708" s="5"/>
      <c r="M708" s="5"/>
      <c r="N708" s="5"/>
      <c r="O708" s="5"/>
      <c r="P708" s="5"/>
      <c r="Q708" s="5"/>
      <c r="R708" s="5"/>
      <c r="S708" s="5"/>
      <c r="T708" s="5"/>
      <c r="U708" s="5"/>
      <c r="V708" s="5"/>
    </row>
    <row r="709" spans="1:22" ht="12.75">
      <c r="A709" s="5"/>
      <c r="B709" s="5"/>
      <c r="C709" s="5"/>
      <c r="D709" s="5"/>
      <c r="E709" s="5"/>
      <c r="F709" s="5"/>
      <c r="G709" s="5"/>
      <c r="H709" s="5"/>
      <c r="I709" s="5"/>
      <c r="J709" s="5"/>
      <c r="K709" s="5"/>
      <c r="L709" s="5"/>
      <c r="M709" s="5"/>
      <c r="N709" s="5"/>
      <c r="O709" s="5"/>
      <c r="P709" s="5"/>
      <c r="Q709" s="5"/>
      <c r="R709" s="5"/>
      <c r="S709" s="5"/>
      <c r="T709" s="5"/>
      <c r="U709" s="5"/>
      <c r="V709" s="5"/>
    </row>
    <row r="710" spans="1:22" ht="12.75">
      <c r="A710" s="5"/>
      <c r="B710" s="5"/>
      <c r="C710" s="5"/>
      <c r="D710" s="5"/>
      <c r="E710" s="5"/>
      <c r="F710" s="5"/>
      <c r="G710" s="5"/>
      <c r="H710" s="5"/>
      <c r="I710" s="5"/>
      <c r="J710" s="5"/>
      <c r="K710" s="5"/>
      <c r="L710" s="5"/>
      <c r="M710" s="5"/>
      <c r="N710" s="5"/>
      <c r="O710" s="5"/>
      <c r="P710" s="5"/>
      <c r="Q710" s="5"/>
      <c r="R710" s="5"/>
      <c r="S710" s="5"/>
      <c r="T710" s="5"/>
      <c r="U710" s="5"/>
      <c r="V710" s="5"/>
    </row>
    <row r="711" spans="1:22" ht="12.75">
      <c r="A711" s="5"/>
      <c r="B711" s="5"/>
      <c r="C711" s="5"/>
      <c r="D711" s="5"/>
      <c r="E711" s="5"/>
      <c r="F711" s="5"/>
      <c r="G711" s="5"/>
      <c r="H711" s="5"/>
      <c r="I711" s="5"/>
      <c r="J711" s="5"/>
      <c r="K711" s="5"/>
      <c r="L711" s="5"/>
      <c r="M711" s="5"/>
      <c r="N711" s="5"/>
      <c r="O711" s="5"/>
      <c r="P711" s="5"/>
      <c r="Q711" s="5"/>
      <c r="R711" s="5"/>
      <c r="S711" s="5"/>
      <c r="T711" s="5"/>
      <c r="U711" s="5"/>
      <c r="V711" s="5"/>
    </row>
    <row r="712" spans="1:22" ht="12.75">
      <c r="A712" s="5"/>
      <c r="B712" s="5"/>
      <c r="C712" s="5"/>
      <c r="D712" s="5"/>
      <c r="E712" s="5"/>
      <c r="F712" s="5"/>
      <c r="G712" s="5"/>
      <c r="H712" s="5"/>
      <c r="I712" s="5"/>
      <c r="J712" s="5"/>
      <c r="K712" s="5"/>
      <c r="L712" s="5"/>
      <c r="M712" s="5"/>
      <c r="N712" s="5"/>
      <c r="O712" s="5"/>
      <c r="P712" s="5"/>
      <c r="Q712" s="5"/>
      <c r="R712" s="5"/>
      <c r="S712" s="5"/>
      <c r="T712" s="5"/>
      <c r="U712" s="5"/>
      <c r="V712" s="5"/>
    </row>
    <row r="713" spans="1:22" ht="12.75">
      <c r="A713" s="5"/>
      <c r="B713" s="5"/>
      <c r="C713" s="5"/>
      <c r="D713" s="5"/>
      <c r="E713" s="5"/>
      <c r="F713" s="5"/>
      <c r="G713" s="5"/>
      <c r="H713" s="5"/>
      <c r="I713" s="5"/>
      <c r="J713" s="5"/>
      <c r="K713" s="5"/>
      <c r="L713" s="5"/>
      <c r="M713" s="5"/>
      <c r="N713" s="5"/>
      <c r="O713" s="5"/>
      <c r="P713" s="5"/>
      <c r="Q713" s="5"/>
      <c r="R713" s="5"/>
      <c r="S713" s="5"/>
      <c r="T713" s="5"/>
      <c r="U713" s="5"/>
      <c r="V713" s="5"/>
    </row>
    <row r="714" spans="1:22" ht="12.75">
      <c r="A714" s="5"/>
      <c r="B714" s="5"/>
      <c r="C714" s="5"/>
      <c r="D714" s="5"/>
      <c r="E714" s="5"/>
      <c r="F714" s="5"/>
      <c r="G714" s="5"/>
      <c r="H714" s="5"/>
      <c r="I714" s="5"/>
      <c r="J714" s="5"/>
      <c r="K714" s="5"/>
      <c r="L714" s="5"/>
      <c r="M714" s="5"/>
      <c r="N714" s="5"/>
      <c r="O714" s="5"/>
      <c r="P714" s="5"/>
      <c r="Q714" s="5"/>
      <c r="R714" s="5"/>
      <c r="S714" s="5"/>
      <c r="T714" s="5"/>
      <c r="U714" s="5"/>
      <c r="V714" s="5"/>
    </row>
    <row r="715" spans="1:22" ht="12.75">
      <c r="A715" s="5"/>
      <c r="B715" s="5"/>
      <c r="C715" s="5"/>
      <c r="D715" s="5"/>
      <c r="E715" s="5"/>
      <c r="F715" s="5"/>
      <c r="G715" s="5"/>
      <c r="H715" s="5"/>
      <c r="I715" s="5"/>
      <c r="J715" s="5"/>
      <c r="K715" s="5"/>
      <c r="L715" s="5"/>
      <c r="M715" s="5"/>
      <c r="N715" s="5"/>
      <c r="O715" s="5"/>
      <c r="P715" s="5"/>
      <c r="Q715" s="5"/>
      <c r="R715" s="5"/>
      <c r="S715" s="5"/>
      <c r="T715" s="5"/>
      <c r="U715" s="5"/>
      <c r="V715" s="5"/>
    </row>
    <row r="716" spans="1:22" ht="12.75">
      <c r="A716" s="5"/>
      <c r="B716" s="5"/>
      <c r="C716" s="5"/>
      <c r="D716" s="5"/>
      <c r="E716" s="5"/>
      <c r="F716" s="5"/>
      <c r="G716" s="5"/>
      <c r="H716" s="5"/>
      <c r="I716" s="5"/>
      <c r="J716" s="5"/>
      <c r="K716" s="5"/>
      <c r="L716" s="5"/>
      <c r="M716" s="5"/>
      <c r="N716" s="5"/>
      <c r="O716" s="5"/>
      <c r="P716" s="5"/>
      <c r="Q716" s="5"/>
      <c r="R716" s="5"/>
      <c r="S716" s="5"/>
      <c r="T716" s="5"/>
      <c r="U716" s="5"/>
      <c r="V716" s="5"/>
    </row>
    <row r="717" spans="1:22" ht="12.75">
      <c r="A717" s="5"/>
      <c r="B717" s="5"/>
      <c r="C717" s="5"/>
      <c r="D717" s="5"/>
      <c r="E717" s="5"/>
      <c r="F717" s="5"/>
      <c r="G717" s="5"/>
      <c r="H717" s="5"/>
      <c r="I717" s="5"/>
      <c r="J717" s="5"/>
      <c r="K717" s="5"/>
      <c r="L717" s="5"/>
      <c r="M717" s="5"/>
      <c r="N717" s="5"/>
      <c r="O717" s="5"/>
      <c r="P717" s="5"/>
      <c r="Q717" s="5"/>
      <c r="R717" s="5"/>
      <c r="S717" s="5"/>
      <c r="T717" s="5"/>
      <c r="U717" s="5"/>
      <c r="V717" s="5"/>
    </row>
    <row r="718" spans="1:22" ht="12.75">
      <c r="A718" s="5"/>
      <c r="B718" s="5"/>
      <c r="C718" s="5"/>
      <c r="D718" s="5"/>
      <c r="E718" s="5"/>
      <c r="F718" s="5"/>
      <c r="G718" s="5"/>
      <c r="H718" s="5"/>
      <c r="I718" s="5"/>
      <c r="J718" s="5"/>
      <c r="K718" s="5"/>
      <c r="L718" s="5"/>
      <c r="M718" s="5"/>
      <c r="N718" s="5"/>
      <c r="O718" s="5"/>
      <c r="P718" s="5"/>
      <c r="Q718" s="5"/>
      <c r="R718" s="5"/>
      <c r="S718" s="5"/>
      <c r="T718" s="5"/>
      <c r="U718" s="5"/>
      <c r="V718" s="5"/>
    </row>
    <row r="719" spans="1:22" ht="12.75">
      <c r="A719" s="5"/>
      <c r="B719" s="5"/>
      <c r="C719" s="5"/>
      <c r="D719" s="5"/>
      <c r="E719" s="5"/>
      <c r="F719" s="5"/>
      <c r="G719" s="5"/>
      <c r="H719" s="5"/>
      <c r="I719" s="5"/>
      <c r="J719" s="5"/>
      <c r="K719" s="5"/>
      <c r="L719" s="5"/>
      <c r="M719" s="5"/>
      <c r="N719" s="5"/>
      <c r="O719" s="5"/>
      <c r="P719" s="5"/>
      <c r="Q719" s="5"/>
      <c r="R719" s="5"/>
      <c r="S719" s="5"/>
      <c r="T719" s="5"/>
      <c r="U719" s="5"/>
      <c r="V719" s="5"/>
    </row>
    <row r="720" spans="1:22" ht="12.75">
      <c r="A720" s="5"/>
      <c r="B720" s="5"/>
      <c r="C720" s="5"/>
      <c r="D720" s="5"/>
      <c r="E720" s="5"/>
      <c r="F720" s="5"/>
      <c r="G720" s="5"/>
      <c r="H720" s="5"/>
      <c r="I720" s="5"/>
      <c r="J720" s="5"/>
      <c r="K720" s="5"/>
      <c r="L720" s="5"/>
      <c r="M720" s="5"/>
      <c r="N720" s="5"/>
      <c r="O720" s="5"/>
      <c r="P720" s="5"/>
      <c r="Q720" s="5"/>
      <c r="R720" s="5"/>
      <c r="S720" s="5"/>
      <c r="T720" s="5"/>
      <c r="U720" s="5"/>
      <c r="V720" s="5"/>
    </row>
    <row r="721" spans="1:22" ht="12.75">
      <c r="A721" s="5"/>
      <c r="B721" s="5"/>
      <c r="C721" s="5"/>
      <c r="D721" s="5"/>
      <c r="E721" s="5"/>
      <c r="F721" s="5"/>
      <c r="G721" s="5"/>
      <c r="H721" s="5"/>
      <c r="I721" s="5"/>
      <c r="J721" s="5"/>
      <c r="K721" s="5"/>
      <c r="L721" s="5"/>
      <c r="M721" s="5"/>
      <c r="N721" s="5"/>
      <c r="O721" s="5"/>
      <c r="P721" s="5"/>
      <c r="Q721" s="5"/>
      <c r="R721" s="5"/>
      <c r="S721" s="5"/>
      <c r="T721" s="5"/>
      <c r="U721" s="5"/>
      <c r="V721" s="5"/>
    </row>
    <row r="722" spans="1:22" ht="12.75">
      <c r="A722" s="5"/>
      <c r="B722" s="5"/>
      <c r="C722" s="5"/>
      <c r="D722" s="5"/>
      <c r="E722" s="5"/>
      <c r="F722" s="5"/>
      <c r="G722" s="5"/>
      <c r="H722" s="5"/>
      <c r="I722" s="5"/>
      <c r="J722" s="5"/>
      <c r="K722" s="5"/>
      <c r="L722" s="5"/>
      <c r="M722" s="5"/>
      <c r="N722" s="5"/>
      <c r="O722" s="5"/>
      <c r="P722" s="5"/>
      <c r="Q722" s="5"/>
      <c r="R722" s="5"/>
      <c r="S722" s="5"/>
      <c r="T722" s="5"/>
      <c r="U722" s="5"/>
      <c r="V722" s="5"/>
    </row>
    <row r="723" spans="1:22" ht="12.75">
      <c r="A723" s="5"/>
      <c r="B723" s="5"/>
      <c r="C723" s="5"/>
      <c r="D723" s="5"/>
      <c r="E723" s="5"/>
      <c r="F723" s="5"/>
      <c r="G723" s="5"/>
      <c r="H723" s="5"/>
      <c r="I723" s="5"/>
      <c r="J723" s="5"/>
      <c r="K723" s="5"/>
      <c r="L723" s="5"/>
      <c r="M723" s="5"/>
      <c r="N723" s="5"/>
      <c r="O723" s="5"/>
      <c r="P723" s="5"/>
      <c r="Q723" s="5"/>
      <c r="R723" s="5"/>
      <c r="S723" s="5"/>
      <c r="T723" s="5"/>
      <c r="U723" s="5"/>
      <c r="V723" s="5"/>
    </row>
    <row r="724" spans="1:22" ht="12.75">
      <c r="A724" s="5"/>
      <c r="B724" s="5"/>
      <c r="C724" s="5"/>
      <c r="D724" s="5"/>
      <c r="E724" s="5"/>
      <c r="F724" s="5"/>
      <c r="G724" s="5"/>
      <c r="H724" s="5"/>
      <c r="I724" s="5"/>
      <c r="J724" s="5"/>
      <c r="K724" s="5"/>
      <c r="L724" s="5"/>
      <c r="M724" s="5"/>
      <c r="N724" s="5"/>
      <c r="O724" s="5"/>
      <c r="P724" s="5"/>
      <c r="Q724" s="5"/>
      <c r="R724" s="5"/>
      <c r="S724" s="5"/>
      <c r="T724" s="5"/>
      <c r="U724" s="5"/>
      <c r="V724" s="5"/>
    </row>
    <row r="725" spans="1:22" ht="12.75">
      <c r="A725" s="5"/>
      <c r="B725" s="5"/>
      <c r="C725" s="5"/>
      <c r="D725" s="5"/>
      <c r="E725" s="5"/>
      <c r="F725" s="5"/>
      <c r="G725" s="5"/>
      <c r="H725" s="5"/>
      <c r="I725" s="5"/>
      <c r="J725" s="5"/>
      <c r="K725" s="5"/>
      <c r="L725" s="5"/>
      <c r="M725" s="5"/>
      <c r="N725" s="5"/>
      <c r="O725" s="5"/>
      <c r="P725" s="5"/>
      <c r="Q725" s="5"/>
      <c r="R725" s="5"/>
      <c r="S725" s="5"/>
      <c r="T725" s="5"/>
      <c r="U725" s="5"/>
      <c r="V725" s="5"/>
    </row>
    <row r="726" spans="1:22" ht="12.75">
      <c r="A726" s="5"/>
      <c r="B726" s="5"/>
      <c r="C726" s="5"/>
      <c r="D726" s="5"/>
      <c r="E726" s="5"/>
      <c r="F726" s="5"/>
      <c r="G726" s="5"/>
      <c r="H726" s="5"/>
      <c r="I726" s="5"/>
      <c r="J726" s="5"/>
      <c r="K726" s="5"/>
      <c r="L726" s="5"/>
      <c r="M726" s="5"/>
      <c r="N726" s="5"/>
      <c r="O726" s="5"/>
      <c r="P726" s="5"/>
      <c r="Q726" s="5"/>
      <c r="R726" s="5"/>
      <c r="S726" s="5"/>
      <c r="T726" s="5"/>
      <c r="U726" s="5"/>
      <c r="V726" s="5"/>
    </row>
    <row r="727" spans="1:22" ht="12.75">
      <c r="A727" s="5"/>
      <c r="B727" s="5"/>
      <c r="C727" s="5"/>
      <c r="D727" s="5"/>
      <c r="E727" s="5"/>
      <c r="F727" s="5"/>
      <c r="G727" s="5"/>
      <c r="H727" s="5"/>
      <c r="I727" s="5"/>
      <c r="J727" s="5"/>
      <c r="K727" s="5"/>
      <c r="L727" s="5"/>
      <c r="M727" s="5"/>
      <c r="N727" s="5"/>
      <c r="O727" s="5"/>
      <c r="P727" s="5"/>
      <c r="Q727" s="5"/>
      <c r="R727" s="5"/>
      <c r="S727" s="5"/>
      <c r="T727" s="5"/>
      <c r="U727" s="5"/>
      <c r="V727" s="5"/>
    </row>
    <row r="728" spans="1:22" ht="12.75">
      <c r="A728" s="5"/>
      <c r="B728" s="5"/>
      <c r="C728" s="5"/>
      <c r="D728" s="5"/>
      <c r="E728" s="5"/>
      <c r="F728" s="5"/>
      <c r="G728" s="5"/>
      <c r="H728" s="5"/>
      <c r="I728" s="5"/>
      <c r="J728" s="5"/>
      <c r="K728" s="5"/>
      <c r="L728" s="5"/>
      <c r="M728" s="5"/>
      <c r="N728" s="5"/>
      <c r="O728" s="5"/>
      <c r="P728" s="5"/>
      <c r="Q728" s="5"/>
      <c r="R728" s="5"/>
      <c r="S728" s="5"/>
      <c r="T728" s="5"/>
      <c r="U728" s="5"/>
      <c r="V728" s="5"/>
    </row>
    <row r="729" spans="1:22" ht="12.75">
      <c r="A729" s="5"/>
      <c r="B729" s="5"/>
      <c r="C729" s="5"/>
      <c r="D729" s="5"/>
      <c r="E729" s="5"/>
      <c r="F729" s="5"/>
      <c r="G729" s="5"/>
      <c r="H729" s="5"/>
      <c r="I729" s="5"/>
      <c r="J729" s="5"/>
      <c r="K729" s="5"/>
      <c r="L729" s="5"/>
      <c r="M729" s="5"/>
      <c r="N729" s="5"/>
      <c r="O729" s="5"/>
      <c r="P729" s="5"/>
      <c r="Q729" s="5"/>
      <c r="R729" s="5"/>
      <c r="S729" s="5"/>
      <c r="T729" s="5"/>
      <c r="U729" s="5"/>
      <c r="V729" s="5"/>
    </row>
    <row r="730" spans="1:22" ht="12.75">
      <c r="A730" s="5"/>
      <c r="B730" s="5"/>
      <c r="C730" s="5"/>
      <c r="D730" s="5"/>
      <c r="E730" s="5"/>
      <c r="F730" s="5"/>
      <c r="G730" s="5"/>
      <c r="H730" s="5"/>
      <c r="I730" s="5"/>
      <c r="J730" s="5"/>
      <c r="K730" s="5"/>
      <c r="L730" s="5"/>
      <c r="M730" s="5"/>
      <c r="N730" s="5"/>
      <c r="O730" s="5"/>
      <c r="P730" s="5"/>
      <c r="Q730" s="5"/>
      <c r="R730" s="5"/>
      <c r="S730" s="5"/>
      <c r="T730" s="5"/>
      <c r="U730" s="5"/>
      <c r="V730" s="5"/>
    </row>
    <row r="731" spans="1:22" ht="12.75">
      <c r="A731" s="5"/>
      <c r="B731" s="5"/>
      <c r="C731" s="5"/>
      <c r="D731" s="5"/>
      <c r="E731" s="5"/>
      <c r="F731" s="5"/>
      <c r="G731" s="5"/>
      <c r="H731" s="5"/>
      <c r="I731" s="5"/>
      <c r="J731" s="5"/>
      <c r="K731" s="5"/>
      <c r="L731" s="5"/>
      <c r="M731" s="5"/>
      <c r="N731" s="5"/>
      <c r="O731" s="5"/>
      <c r="P731" s="5"/>
      <c r="Q731" s="5"/>
      <c r="R731" s="5"/>
      <c r="S731" s="5"/>
      <c r="T731" s="5"/>
      <c r="U731" s="5"/>
      <c r="V731" s="5"/>
    </row>
    <row r="732" spans="1:22" ht="12.75">
      <c r="A732" s="5"/>
      <c r="B732" s="5"/>
      <c r="C732" s="5"/>
      <c r="D732" s="5"/>
      <c r="E732" s="5"/>
      <c r="F732" s="5"/>
      <c r="G732" s="5"/>
      <c r="H732" s="5"/>
      <c r="I732" s="5"/>
      <c r="J732" s="5"/>
      <c r="K732" s="5"/>
      <c r="L732" s="5"/>
      <c r="M732" s="5"/>
      <c r="N732" s="5"/>
      <c r="O732" s="5"/>
      <c r="P732" s="5"/>
      <c r="Q732" s="5"/>
      <c r="R732" s="5"/>
      <c r="S732" s="5"/>
      <c r="T732" s="5"/>
      <c r="U732" s="5"/>
      <c r="V732" s="5"/>
    </row>
    <row r="733" spans="1:22" ht="12.75">
      <c r="A733" s="5"/>
      <c r="B733" s="5"/>
      <c r="C733" s="5"/>
      <c r="D733" s="5"/>
      <c r="E733" s="5"/>
      <c r="F733" s="5"/>
      <c r="G733" s="5"/>
      <c r="H733" s="5"/>
      <c r="I733" s="5"/>
      <c r="J733" s="5"/>
      <c r="K733" s="5"/>
      <c r="L733" s="5"/>
      <c r="M733" s="5"/>
      <c r="N733" s="5"/>
      <c r="O733" s="5"/>
      <c r="P733" s="5"/>
      <c r="Q733" s="5"/>
      <c r="R733" s="5"/>
      <c r="S733" s="5"/>
      <c r="T733" s="5"/>
      <c r="U733" s="5"/>
      <c r="V733" s="5"/>
    </row>
    <row r="734" spans="1:22" ht="12.75">
      <c r="A734" s="5"/>
      <c r="B734" s="5"/>
      <c r="C734" s="5"/>
      <c r="D734" s="5"/>
      <c r="E734" s="5"/>
      <c r="F734" s="5"/>
      <c r="G734" s="5"/>
      <c r="H734" s="5"/>
      <c r="I734" s="5"/>
      <c r="J734" s="5"/>
      <c r="K734" s="5"/>
      <c r="L734" s="5"/>
      <c r="M734" s="5"/>
      <c r="N734" s="5"/>
      <c r="O734" s="5"/>
      <c r="P734" s="5"/>
      <c r="Q734" s="5"/>
      <c r="R734" s="5"/>
      <c r="S734" s="5"/>
      <c r="T734" s="5"/>
      <c r="U734" s="5"/>
      <c r="V734" s="5"/>
    </row>
    <row r="735" spans="1:22" ht="12.75">
      <c r="A735" s="5"/>
      <c r="B735" s="5"/>
      <c r="C735" s="5"/>
      <c r="D735" s="5"/>
      <c r="E735" s="5"/>
      <c r="F735" s="5"/>
      <c r="G735" s="5"/>
      <c r="H735" s="5"/>
      <c r="I735" s="5"/>
      <c r="J735" s="5"/>
      <c r="K735" s="5"/>
      <c r="L735" s="5"/>
      <c r="M735" s="5"/>
      <c r="N735" s="5"/>
      <c r="O735" s="5"/>
      <c r="P735" s="5"/>
      <c r="Q735" s="5"/>
      <c r="R735" s="5"/>
      <c r="S735" s="5"/>
      <c r="T735" s="5"/>
      <c r="U735" s="5"/>
      <c r="V735" s="5"/>
    </row>
    <row r="736" spans="1:22" ht="12.75">
      <c r="A736" s="5"/>
      <c r="B736" s="5"/>
      <c r="C736" s="5"/>
      <c r="D736" s="5"/>
      <c r="E736" s="5"/>
      <c r="F736" s="5"/>
      <c r="G736" s="5"/>
      <c r="H736" s="5"/>
      <c r="I736" s="5"/>
      <c r="J736" s="5"/>
      <c r="K736" s="5"/>
      <c r="L736" s="5"/>
      <c r="M736" s="5"/>
      <c r="N736" s="5"/>
      <c r="O736" s="5"/>
      <c r="P736" s="5"/>
      <c r="Q736" s="5"/>
      <c r="R736" s="5"/>
      <c r="S736" s="5"/>
      <c r="T736" s="5"/>
      <c r="U736" s="5"/>
      <c r="V736" s="5"/>
    </row>
    <row r="737" spans="1:22" ht="12.75">
      <c r="A737" s="5"/>
      <c r="B737" s="5"/>
      <c r="C737" s="5"/>
      <c r="D737" s="5"/>
      <c r="E737" s="5"/>
      <c r="F737" s="5"/>
      <c r="G737" s="5"/>
      <c r="H737" s="5"/>
      <c r="I737" s="5"/>
      <c r="J737" s="5"/>
      <c r="K737" s="5"/>
      <c r="L737" s="5"/>
      <c r="M737" s="5"/>
      <c r="N737" s="5"/>
      <c r="O737" s="5"/>
      <c r="P737" s="5"/>
      <c r="Q737" s="5"/>
      <c r="R737" s="5"/>
      <c r="S737" s="5"/>
      <c r="T737" s="5"/>
      <c r="U737" s="5"/>
      <c r="V737" s="5"/>
    </row>
    <row r="738" spans="1:22" ht="12.75">
      <c r="A738" s="5"/>
      <c r="B738" s="5"/>
      <c r="C738" s="5"/>
      <c r="D738" s="5"/>
      <c r="E738" s="5"/>
      <c r="F738" s="5"/>
      <c r="G738" s="5"/>
      <c r="H738" s="5"/>
      <c r="I738" s="5"/>
      <c r="J738" s="5"/>
      <c r="K738" s="5"/>
      <c r="L738" s="5"/>
      <c r="M738" s="5"/>
      <c r="N738" s="5"/>
      <c r="O738" s="5"/>
      <c r="P738" s="5"/>
      <c r="Q738" s="5"/>
      <c r="R738" s="5"/>
      <c r="S738" s="5"/>
      <c r="T738" s="5"/>
      <c r="U738" s="5"/>
      <c r="V738" s="5"/>
    </row>
    <row r="739" spans="1:22" ht="12.75">
      <c r="A739" s="5"/>
      <c r="B739" s="5"/>
      <c r="C739" s="5"/>
      <c r="D739" s="5"/>
      <c r="E739" s="5"/>
      <c r="F739" s="5"/>
      <c r="G739" s="5"/>
      <c r="H739" s="5"/>
      <c r="I739" s="5"/>
      <c r="J739" s="5"/>
      <c r="K739" s="5"/>
      <c r="L739" s="5"/>
      <c r="M739" s="5"/>
      <c r="N739" s="5"/>
      <c r="O739" s="5"/>
      <c r="P739" s="5"/>
      <c r="Q739" s="5"/>
      <c r="R739" s="5"/>
      <c r="S739" s="5"/>
      <c r="T739" s="5"/>
      <c r="U739" s="5"/>
      <c r="V739" s="5"/>
    </row>
    <row r="740" spans="1:22" ht="12.75">
      <c r="A740" s="5"/>
      <c r="B740" s="5"/>
      <c r="C740" s="5"/>
      <c r="D740" s="5"/>
      <c r="E740" s="5"/>
      <c r="F740" s="5"/>
      <c r="G740" s="5"/>
      <c r="H740" s="5"/>
      <c r="I740" s="5"/>
      <c r="J740" s="5"/>
      <c r="K740" s="5"/>
      <c r="L740" s="5"/>
      <c r="M740" s="5"/>
      <c r="N740" s="5"/>
      <c r="O740" s="5"/>
      <c r="P740" s="5"/>
      <c r="Q740" s="5"/>
      <c r="R740" s="5"/>
      <c r="S740" s="5"/>
      <c r="T740" s="5"/>
      <c r="U740" s="5"/>
      <c r="V740" s="5"/>
    </row>
    <row r="741" spans="1:22" ht="12.75">
      <c r="A741" s="5"/>
      <c r="B741" s="5"/>
      <c r="C741" s="5"/>
      <c r="D741" s="5"/>
      <c r="E741" s="5"/>
      <c r="F741" s="5"/>
      <c r="G741" s="5"/>
      <c r="H741" s="5"/>
      <c r="I741" s="5"/>
      <c r="J741" s="5"/>
      <c r="K741" s="5"/>
      <c r="L741" s="5"/>
      <c r="M741" s="5"/>
      <c r="N741" s="5"/>
      <c r="O741" s="5"/>
      <c r="P741" s="5"/>
      <c r="Q741" s="5"/>
      <c r="R741" s="5"/>
      <c r="S741" s="5"/>
      <c r="T741" s="5"/>
      <c r="U741" s="5"/>
      <c r="V741" s="5"/>
    </row>
    <row r="742" spans="1:22" ht="12.75">
      <c r="A742" s="5"/>
      <c r="B742" s="5"/>
      <c r="C742" s="5"/>
      <c r="D742" s="5"/>
      <c r="E742" s="5"/>
      <c r="F742" s="5"/>
      <c r="G742" s="5"/>
      <c r="H742" s="5"/>
      <c r="I742" s="5"/>
      <c r="J742" s="5"/>
      <c r="K742" s="5"/>
      <c r="L742" s="5"/>
      <c r="M742" s="5"/>
      <c r="N742" s="5"/>
      <c r="O742" s="5"/>
      <c r="P742" s="5"/>
      <c r="Q742" s="5"/>
      <c r="R742" s="5"/>
      <c r="S742" s="5"/>
      <c r="T742" s="5"/>
      <c r="U742" s="5"/>
      <c r="V742" s="5"/>
    </row>
    <row r="743" spans="1:22" ht="12.75">
      <c r="A743" s="5"/>
      <c r="B743" s="5"/>
      <c r="C743" s="5"/>
      <c r="D743" s="5"/>
      <c r="E743" s="5"/>
      <c r="F743" s="5"/>
      <c r="G743" s="5"/>
      <c r="H743" s="5"/>
      <c r="I743" s="5"/>
      <c r="J743" s="5"/>
      <c r="K743" s="5"/>
      <c r="L743" s="5"/>
      <c r="M743" s="5"/>
      <c r="N743" s="5"/>
      <c r="O743" s="5"/>
      <c r="P743" s="5"/>
      <c r="Q743" s="5"/>
      <c r="R743" s="5"/>
      <c r="S743" s="5"/>
      <c r="T743" s="5"/>
      <c r="U743" s="5"/>
      <c r="V743" s="5"/>
    </row>
    <row r="744" spans="1:22" ht="12.75">
      <c r="A744" s="5"/>
      <c r="B744" s="5"/>
      <c r="C744" s="5"/>
      <c r="D744" s="5"/>
      <c r="E744" s="5"/>
      <c r="F744" s="5"/>
      <c r="G744" s="5"/>
      <c r="H744" s="5"/>
      <c r="I744" s="5"/>
      <c r="J744" s="5"/>
      <c r="K744" s="5"/>
      <c r="L744" s="5"/>
      <c r="M744" s="5"/>
      <c r="N744" s="5"/>
      <c r="O744" s="5"/>
      <c r="P744" s="5"/>
      <c r="Q744" s="5"/>
      <c r="R744" s="5"/>
      <c r="S744" s="5"/>
      <c r="T744" s="5"/>
      <c r="U744" s="5"/>
      <c r="V744" s="5"/>
    </row>
    <row r="745" spans="1:22" ht="12.75">
      <c r="A745" s="5"/>
      <c r="B745" s="5"/>
      <c r="C745" s="5"/>
      <c r="D745" s="5"/>
      <c r="E745" s="5"/>
      <c r="F745" s="5"/>
      <c r="G745" s="5"/>
      <c r="H745" s="5"/>
      <c r="I745" s="5"/>
      <c r="J745" s="5"/>
      <c r="K745" s="5"/>
      <c r="L745" s="5"/>
      <c r="M745" s="5"/>
      <c r="N745" s="5"/>
      <c r="O745" s="5"/>
      <c r="P745" s="5"/>
      <c r="Q745" s="5"/>
      <c r="R745" s="5"/>
      <c r="S745" s="5"/>
      <c r="T745" s="5"/>
      <c r="U745" s="5"/>
      <c r="V745" s="5"/>
    </row>
    <row r="746" spans="1:22" ht="12.75">
      <c r="A746" s="5"/>
      <c r="B746" s="5"/>
      <c r="C746" s="5"/>
      <c r="D746" s="5"/>
      <c r="E746" s="5"/>
      <c r="F746" s="5"/>
      <c r="G746" s="5"/>
      <c r="H746" s="5"/>
      <c r="I746" s="5"/>
      <c r="J746" s="5"/>
      <c r="K746" s="5"/>
      <c r="L746" s="5"/>
      <c r="M746" s="5"/>
      <c r="N746" s="5"/>
      <c r="O746" s="5"/>
      <c r="P746" s="5"/>
      <c r="Q746" s="5"/>
      <c r="R746" s="5"/>
      <c r="S746" s="5"/>
      <c r="T746" s="5"/>
      <c r="U746" s="5"/>
      <c r="V746" s="5"/>
    </row>
    <row r="747" spans="1:22" ht="12.75">
      <c r="A747" s="5"/>
      <c r="B747" s="5"/>
      <c r="C747" s="5"/>
      <c r="D747" s="5"/>
      <c r="E747" s="5"/>
      <c r="F747" s="5"/>
      <c r="G747" s="5"/>
      <c r="H747" s="5"/>
      <c r="I747" s="5"/>
      <c r="J747" s="5"/>
      <c r="K747" s="5"/>
      <c r="L747" s="5"/>
      <c r="M747" s="5"/>
      <c r="N747" s="5"/>
      <c r="O747" s="5"/>
      <c r="P747" s="5"/>
      <c r="Q747" s="5"/>
      <c r="R747" s="5"/>
      <c r="S747" s="5"/>
      <c r="T747" s="5"/>
      <c r="U747" s="5"/>
      <c r="V747" s="5"/>
    </row>
    <row r="748" spans="1:22" ht="12.75">
      <c r="A748" s="5"/>
      <c r="B748" s="5"/>
      <c r="C748" s="5"/>
      <c r="D748" s="5"/>
      <c r="E748" s="5"/>
      <c r="F748" s="5"/>
      <c r="G748" s="5"/>
      <c r="H748" s="5"/>
      <c r="I748" s="5"/>
      <c r="J748" s="5"/>
      <c r="K748" s="5"/>
      <c r="L748" s="5"/>
      <c r="M748" s="5"/>
      <c r="N748" s="5"/>
      <c r="O748" s="5"/>
      <c r="P748" s="5"/>
      <c r="Q748" s="5"/>
      <c r="R748" s="5"/>
      <c r="S748" s="5"/>
      <c r="T748" s="5"/>
      <c r="U748" s="5"/>
      <c r="V748" s="5"/>
    </row>
    <row r="749" spans="1:22" ht="12.75">
      <c r="A749" s="5"/>
      <c r="B749" s="5"/>
      <c r="C749" s="5"/>
      <c r="D749" s="5"/>
      <c r="E749" s="5"/>
      <c r="F749" s="5"/>
      <c r="G749" s="5"/>
      <c r="H749" s="5"/>
      <c r="I749" s="5"/>
      <c r="J749" s="5"/>
      <c r="K749" s="5"/>
      <c r="L749" s="5"/>
      <c r="M749" s="5"/>
      <c r="N749" s="5"/>
      <c r="O749" s="5"/>
      <c r="P749" s="5"/>
      <c r="Q749" s="5"/>
      <c r="R749" s="5"/>
      <c r="S749" s="5"/>
      <c r="T749" s="5"/>
      <c r="U749" s="5"/>
      <c r="V749" s="5"/>
    </row>
    <row r="750" spans="1:22" ht="12.75">
      <c r="A750" s="5"/>
      <c r="B750" s="5"/>
      <c r="C750" s="5"/>
      <c r="D750" s="5"/>
      <c r="E750" s="5"/>
      <c r="F750" s="5"/>
      <c r="G750" s="5"/>
      <c r="H750" s="5"/>
      <c r="I750" s="5"/>
      <c r="J750" s="5"/>
      <c r="K750" s="5"/>
      <c r="L750" s="5"/>
      <c r="M750" s="5"/>
      <c r="N750" s="5"/>
      <c r="O750" s="5"/>
      <c r="P750" s="5"/>
      <c r="Q750" s="5"/>
      <c r="R750" s="5"/>
      <c r="S750" s="5"/>
      <c r="T750" s="5"/>
      <c r="U750" s="5"/>
      <c r="V750" s="5"/>
    </row>
    <row r="751" spans="1:22" ht="12.75">
      <c r="A751" s="5"/>
      <c r="B751" s="5"/>
      <c r="C751" s="5"/>
      <c r="D751" s="5"/>
      <c r="E751" s="5"/>
      <c r="F751" s="5"/>
      <c r="G751" s="5"/>
      <c r="H751" s="5"/>
      <c r="I751" s="5"/>
      <c r="J751" s="5"/>
      <c r="K751" s="5"/>
      <c r="L751" s="5"/>
      <c r="M751" s="5"/>
      <c r="N751" s="5"/>
      <c r="O751" s="5"/>
      <c r="P751" s="5"/>
      <c r="Q751" s="5"/>
      <c r="R751" s="5"/>
      <c r="S751" s="5"/>
      <c r="T751" s="5"/>
      <c r="U751" s="5"/>
      <c r="V751" s="5"/>
    </row>
    <row r="752" spans="1:22" ht="12.75">
      <c r="A752" s="5"/>
      <c r="B752" s="5"/>
      <c r="C752" s="5"/>
      <c r="D752" s="5"/>
      <c r="E752" s="5"/>
      <c r="F752" s="5"/>
      <c r="G752" s="5"/>
      <c r="H752" s="5"/>
      <c r="I752" s="5"/>
      <c r="J752" s="5"/>
      <c r="K752" s="5"/>
      <c r="L752" s="5"/>
      <c r="M752" s="5"/>
      <c r="N752" s="5"/>
      <c r="O752" s="5"/>
      <c r="P752" s="5"/>
      <c r="Q752" s="5"/>
      <c r="R752" s="5"/>
      <c r="S752" s="5"/>
      <c r="T752" s="5"/>
      <c r="U752" s="5"/>
      <c r="V752" s="5"/>
    </row>
    <row r="753" spans="1:22" ht="12.75">
      <c r="A753" s="5"/>
      <c r="B753" s="5"/>
      <c r="C753" s="5"/>
      <c r="D753" s="5"/>
      <c r="E753" s="5"/>
      <c r="F753" s="5"/>
      <c r="G753" s="5"/>
      <c r="H753" s="5"/>
      <c r="I753" s="5"/>
      <c r="J753" s="5"/>
      <c r="K753" s="5"/>
      <c r="L753" s="5"/>
      <c r="M753" s="5"/>
      <c r="N753" s="5"/>
      <c r="O753" s="5"/>
      <c r="P753" s="5"/>
      <c r="Q753" s="5"/>
      <c r="R753" s="5"/>
      <c r="S753" s="5"/>
      <c r="T753" s="5"/>
      <c r="U753" s="5"/>
      <c r="V753" s="5"/>
    </row>
    <row r="754" spans="1:22" ht="12.75">
      <c r="A754" s="5"/>
      <c r="B754" s="5"/>
      <c r="C754" s="5"/>
      <c r="D754" s="5"/>
      <c r="E754" s="5"/>
      <c r="F754" s="5"/>
      <c r="G754" s="5"/>
      <c r="H754" s="5"/>
      <c r="I754" s="5"/>
      <c r="J754" s="5"/>
      <c r="K754" s="5"/>
      <c r="L754" s="5"/>
      <c r="M754" s="5"/>
      <c r="N754" s="5"/>
      <c r="O754" s="5"/>
      <c r="P754" s="5"/>
      <c r="Q754" s="5"/>
      <c r="R754" s="5"/>
      <c r="S754" s="5"/>
      <c r="T754" s="5"/>
      <c r="U754" s="5"/>
      <c r="V754" s="5"/>
    </row>
    <row r="755" spans="1:22" ht="12.75">
      <c r="A755" s="5"/>
      <c r="B755" s="5"/>
      <c r="C755" s="5"/>
      <c r="D755" s="5"/>
      <c r="E755" s="5"/>
      <c r="F755" s="5"/>
      <c r="G755" s="5"/>
      <c r="H755" s="5"/>
      <c r="I755" s="5"/>
      <c r="J755" s="5"/>
      <c r="K755" s="5"/>
      <c r="L755" s="5"/>
      <c r="M755" s="5"/>
      <c r="N755" s="5"/>
      <c r="O755" s="5"/>
      <c r="P755" s="5"/>
      <c r="Q755" s="5"/>
      <c r="R755" s="5"/>
      <c r="S755" s="5"/>
      <c r="T755" s="5"/>
      <c r="U755" s="5"/>
      <c r="V755" s="5"/>
    </row>
    <row r="756" spans="1:22" ht="12.75">
      <c r="A756" s="5"/>
      <c r="B756" s="5"/>
      <c r="C756" s="5"/>
      <c r="D756" s="5"/>
      <c r="E756" s="5"/>
      <c r="F756" s="5"/>
      <c r="G756" s="5"/>
      <c r="H756" s="5"/>
      <c r="I756" s="5"/>
      <c r="J756" s="5"/>
      <c r="K756" s="5"/>
      <c r="L756" s="5"/>
      <c r="M756" s="5"/>
      <c r="N756" s="5"/>
      <c r="O756" s="5"/>
      <c r="P756" s="5"/>
      <c r="Q756" s="5"/>
      <c r="R756" s="5"/>
      <c r="S756" s="5"/>
      <c r="T756" s="5"/>
      <c r="U756" s="5"/>
      <c r="V756" s="5"/>
    </row>
    <row r="757" spans="1:22" ht="12.75">
      <c r="A757" s="5"/>
      <c r="B757" s="5"/>
      <c r="C757" s="5"/>
      <c r="D757" s="5"/>
      <c r="E757" s="5"/>
      <c r="F757" s="5"/>
      <c r="G757" s="5"/>
      <c r="H757" s="5"/>
      <c r="I757" s="5"/>
      <c r="J757" s="5"/>
      <c r="K757" s="5"/>
      <c r="L757" s="5"/>
      <c r="M757" s="5"/>
      <c r="N757" s="5"/>
      <c r="O757" s="5"/>
      <c r="P757" s="5"/>
      <c r="Q757" s="5"/>
      <c r="R757" s="5"/>
      <c r="S757" s="5"/>
      <c r="T757" s="5"/>
      <c r="U757" s="5"/>
      <c r="V757" s="5"/>
    </row>
    <row r="758" spans="1:22" ht="12.75">
      <c r="A758" s="5"/>
      <c r="B758" s="5"/>
      <c r="C758" s="5"/>
      <c r="D758" s="5"/>
      <c r="E758" s="5"/>
      <c r="F758" s="5"/>
      <c r="G758" s="5"/>
      <c r="H758" s="5"/>
      <c r="I758" s="5"/>
      <c r="J758" s="5"/>
      <c r="K758" s="5"/>
      <c r="L758" s="5"/>
      <c r="M758" s="5"/>
      <c r="N758" s="5"/>
      <c r="O758" s="5"/>
      <c r="P758" s="5"/>
      <c r="Q758" s="5"/>
      <c r="R758" s="5"/>
      <c r="S758" s="5"/>
      <c r="T758" s="5"/>
      <c r="U758" s="5"/>
      <c r="V758" s="5"/>
    </row>
    <row r="759" spans="1:22" ht="12.75">
      <c r="A759" s="5"/>
      <c r="B759" s="5"/>
      <c r="C759" s="5"/>
      <c r="D759" s="5"/>
      <c r="E759" s="5"/>
      <c r="F759" s="5"/>
      <c r="G759" s="5"/>
      <c r="H759" s="5"/>
      <c r="I759" s="5"/>
      <c r="J759" s="5"/>
      <c r="K759" s="5"/>
      <c r="L759" s="5"/>
      <c r="M759" s="5"/>
      <c r="N759" s="5"/>
      <c r="O759" s="5"/>
      <c r="P759" s="5"/>
      <c r="Q759" s="5"/>
      <c r="R759" s="5"/>
      <c r="S759" s="5"/>
      <c r="T759" s="5"/>
      <c r="U759" s="5"/>
      <c r="V759" s="5"/>
    </row>
    <row r="760" spans="1:22" ht="12.75">
      <c r="A760" s="5"/>
      <c r="B760" s="5"/>
      <c r="C760" s="5"/>
      <c r="D760" s="5"/>
      <c r="E760" s="5"/>
      <c r="F760" s="5"/>
      <c r="G760" s="5"/>
      <c r="H760" s="5"/>
      <c r="I760" s="5"/>
      <c r="J760" s="5"/>
      <c r="K760" s="5"/>
      <c r="L760" s="5"/>
      <c r="M760" s="5"/>
      <c r="N760" s="5"/>
      <c r="O760" s="5"/>
      <c r="P760" s="5"/>
      <c r="Q760" s="5"/>
      <c r="R760" s="5"/>
      <c r="S760" s="5"/>
      <c r="T760" s="5"/>
      <c r="U760" s="5"/>
      <c r="V760" s="5"/>
    </row>
    <row r="761" spans="1:22" ht="12.75">
      <c r="A761" s="5"/>
      <c r="B761" s="5"/>
      <c r="C761" s="5"/>
      <c r="D761" s="5"/>
      <c r="E761" s="5"/>
      <c r="F761" s="5"/>
      <c r="G761" s="5"/>
      <c r="H761" s="5"/>
      <c r="I761" s="5"/>
      <c r="J761" s="5"/>
      <c r="K761" s="5"/>
      <c r="L761" s="5"/>
      <c r="M761" s="5"/>
      <c r="N761" s="5"/>
      <c r="O761" s="5"/>
      <c r="P761" s="5"/>
      <c r="Q761" s="5"/>
      <c r="R761" s="5"/>
      <c r="S761" s="5"/>
      <c r="T761" s="5"/>
      <c r="U761" s="5"/>
      <c r="V761" s="5"/>
    </row>
    <row r="762" spans="1:22" ht="12.75">
      <c r="A762" s="5"/>
      <c r="B762" s="5"/>
      <c r="C762" s="5"/>
      <c r="D762" s="5"/>
      <c r="E762" s="5"/>
      <c r="F762" s="5"/>
      <c r="G762" s="5"/>
      <c r="H762" s="5"/>
      <c r="I762" s="5"/>
      <c r="J762" s="5"/>
      <c r="K762" s="5"/>
      <c r="L762" s="5"/>
      <c r="M762" s="5"/>
      <c r="N762" s="5"/>
      <c r="O762" s="5"/>
      <c r="P762" s="5"/>
      <c r="Q762" s="5"/>
      <c r="R762" s="5"/>
      <c r="S762" s="5"/>
      <c r="T762" s="5"/>
      <c r="U762" s="5"/>
      <c r="V762" s="5"/>
    </row>
    <row r="763" spans="1:22" ht="12.75">
      <c r="A763" s="5"/>
      <c r="B763" s="5"/>
      <c r="C763" s="5"/>
      <c r="D763" s="5"/>
      <c r="E763" s="5"/>
      <c r="F763" s="5"/>
      <c r="G763" s="5"/>
      <c r="H763" s="5"/>
      <c r="I763" s="5"/>
      <c r="J763" s="5"/>
      <c r="K763" s="5"/>
      <c r="L763" s="5"/>
      <c r="M763" s="5"/>
      <c r="N763" s="5"/>
      <c r="O763" s="5"/>
      <c r="P763" s="5"/>
      <c r="Q763" s="5"/>
      <c r="R763" s="5"/>
      <c r="S763" s="5"/>
      <c r="T763" s="5"/>
      <c r="U763" s="5"/>
      <c r="V763" s="5"/>
    </row>
    <row r="764" spans="1:22" ht="12.75">
      <c r="A764" s="5"/>
      <c r="B764" s="5"/>
      <c r="C764" s="5"/>
      <c r="D764" s="5"/>
      <c r="E764" s="5"/>
      <c r="F764" s="5"/>
      <c r="G764" s="5"/>
      <c r="H764" s="5"/>
      <c r="I764" s="5"/>
      <c r="J764" s="5"/>
      <c r="K764" s="5"/>
      <c r="L764" s="5"/>
      <c r="M764" s="5"/>
      <c r="N764" s="5"/>
      <c r="O764" s="5"/>
      <c r="P764" s="5"/>
      <c r="Q764" s="5"/>
      <c r="R764" s="5"/>
      <c r="S764" s="5"/>
      <c r="T764" s="5"/>
      <c r="U764" s="5"/>
      <c r="V764" s="5"/>
    </row>
    <row r="765" spans="1:22" ht="12.75">
      <c r="A765" s="5"/>
      <c r="B765" s="5"/>
      <c r="C765" s="5"/>
      <c r="D765" s="5"/>
      <c r="E765" s="5"/>
      <c r="F765" s="5"/>
      <c r="G765" s="5"/>
      <c r="H765" s="5"/>
      <c r="I765" s="5"/>
      <c r="J765" s="5"/>
      <c r="K765" s="5"/>
      <c r="L765" s="5"/>
      <c r="M765" s="5"/>
      <c r="N765" s="5"/>
      <c r="O765" s="5"/>
      <c r="P765" s="5"/>
      <c r="Q765" s="5"/>
      <c r="R765" s="5"/>
      <c r="S765" s="5"/>
      <c r="T765" s="5"/>
      <c r="U765" s="5"/>
      <c r="V765" s="5"/>
    </row>
    <row r="766" spans="1:22" ht="12.75">
      <c r="A766" s="5"/>
      <c r="B766" s="5"/>
      <c r="C766" s="5"/>
      <c r="D766" s="5"/>
      <c r="E766" s="5"/>
      <c r="F766" s="5"/>
      <c r="G766" s="5"/>
      <c r="H766" s="5"/>
      <c r="I766" s="5"/>
      <c r="J766" s="5"/>
      <c r="K766" s="5"/>
      <c r="L766" s="5"/>
      <c r="M766" s="5"/>
      <c r="N766" s="5"/>
      <c r="O766" s="5"/>
      <c r="P766" s="5"/>
      <c r="Q766" s="5"/>
      <c r="R766" s="5"/>
      <c r="S766" s="5"/>
      <c r="T766" s="5"/>
      <c r="U766" s="5"/>
      <c r="V766" s="5"/>
    </row>
    <row r="767" spans="1:22" ht="12.75">
      <c r="A767" s="5"/>
      <c r="B767" s="5"/>
      <c r="C767" s="5"/>
      <c r="D767" s="5"/>
      <c r="E767" s="5"/>
      <c r="F767" s="5"/>
      <c r="G767" s="5"/>
      <c r="H767" s="5"/>
      <c r="I767" s="5"/>
      <c r="J767" s="5"/>
      <c r="K767" s="5"/>
      <c r="L767" s="5"/>
      <c r="M767" s="5"/>
      <c r="N767" s="5"/>
      <c r="O767" s="5"/>
      <c r="P767" s="5"/>
      <c r="Q767" s="5"/>
      <c r="R767" s="5"/>
      <c r="S767" s="5"/>
      <c r="T767" s="5"/>
      <c r="U767" s="5"/>
      <c r="V767" s="5"/>
    </row>
    <row r="768" spans="1:22" ht="12.75">
      <c r="A768" s="5"/>
      <c r="B768" s="5"/>
      <c r="C768" s="5"/>
      <c r="D768" s="5"/>
      <c r="E768" s="5"/>
      <c r="F768" s="5"/>
      <c r="G768" s="5"/>
      <c r="H768" s="5"/>
      <c r="I768" s="5"/>
      <c r="J768" s="5"/>
      <c r="K768" s="5"/>
      <c r="L768" s="5"/>
      <c r="M768" s="5"/>
      <c r="N768" s="5"/>
      <c r="O768" s="5"/>
      <c r="P768" s="5"/>
      <c r="Q768" s="5"/>
      <c r="R768" s="5"/>
      <c r="S768" s="5"/>
      <c r="T768" s="5"/>
      <c r="U768" s="5"/>
      <c r="V768" s="5"/>
    </row>
    <row r="769" spans="1:22" ht="12.75">
      <c r="A769" s="5"/>
      <c r="B769" s="5"/>
      <c r="C769" s="5"/>
      <c r="D769" s="5"/>
      <c r="E769" s="5"/>
      <c r="F769" s="5"/>
      <c r="G769" s="5"/>
      <c r="H769" s="5"/>
      <c r="I769" s="5"/>
      <c r="J769" s="5"/>
      <c r="K769" s="5"/>
      <c r="L769" s="5"/>
      <c r="M769" s="5"/>
      <c r="N769" s="5"/>
      <c r="O769" s="5"/>
      <c r="P769" s="5"/>
      <c r="Q769" s="5"/>
      <c r="R769" s="5"/>
      <c r="S769" s="5"/>
      <c r="T769" s="5"/>
      <c r="U769" s="5"/>
      <c r="V769" s="5"/>
    </row>
    <row r="770" spans="1:22" ht="12.75">
      <c r="A770" s="5"/>
      <c r="B770" s="5"/>
      <c r="C770" s="5"/>
      <c r="D770" s="5"/>
      <c r="E770" s="5"/>
      <c r="F770" s="5"/>
      <c r="G770" s="5"/>
      <c r="H770" s="5"/>
      <c r="I770" s="5"/>
      <c r="J770" s="5"/>
      <c r="K770" s="5"/>
      <c r="L770" s="5"/>
      <c r="M770" s="5"/>
      <c r="N770" s="5"/>
      <c r="O770" s="5"/>
      <c r="P770" s="5"/>
      <c r="Q770" s="5"/>
      <c r="R770" s="5"/>
      <c r="S770" s="5"/>
      <c r="T770" s="5"/>
      <c r="U770" s="5"/>
      <c r="V770" s="5"/>
    </row>
    <row r="771" spans="1:22" ht="12.75">
      <c r="A771" s="5"/>
      <c r="B771" s="5"/>
      <c r="C771" s="5"/>
      <c r="D771" s="5"/>
      <c r="E771" s="5"/>
      <c r="F771" s="5"/>
      <c r="G771" s="5"/>
      <c r="H771" s="5"/>
      <c r="I771" s="5"/>
      <c r="J771" s="5"/>
      <c r="K771" s="5"/>
      <c r="L771" s="5"/>
      <c r="M771" s="5"/>
      <c r="N771" s="5"/>
      <c r="O771" s="5"/>
      <c r="P771" s="5"/>
      <c r="Q771" s="5"/>
      <c r="R771" s="5"/>
      <c r="S771" s="5"/>
      <c r="T771" s="5"/>
      <c r="U771" s="5"/>
      <c r="V771" s="5"/>
    </row>
    <row r="772" spans="1:22" ht="12.75">
      <c r="A772" s="5"/>
      <c r="B772" s="5"/>
      <c r="C772" s="5"/>
      <c r="D772" s="5"/>
      <c r="E772" s="5"/>
      <c r="F772" s="5"/>
      <c r="G772" s="5"/>
      <c r="H772" s="5"/>
      <c r="I772" s="5"/>
      <c r="J772" s="5"/>
      <c r="K772" s="5"/>
      <c r="L772" s="5"/>
      <c r="M772" s="5"/>
      <c r="N772" s="5"/>
      <c r="O772" s="5"/>
      <c r="P772" s="5"/>
      <c r="Q772" s="5"/>
      <c r="R772" s="5"/>
      <c r="S772" s="5"/>
      <c r="T772" s="5"/>
      <c r="U772" s="5"/>
      <c r="V772" s="5"/>
    </row>
    <row r="773" spans="1:22" ht="12.75">
      <c r="A773" s="5"/>
      <c r="B773" s="5"/>
      <c r="C773" s="5"/>
      <c r="D773" s="5"/>
      <c r="E773" s="5"/>
      <c r="F773" s="5"/>
      <c r="G773" s="5"/>
      <c r="H773" s="5"/>
      <c r="I773" s="5"/>
      <c r="J773" s="5"/>
      <c r="K773" s="5"/>
      <c r="L773" s="5"/>
      <c r="M773" s="5"/>
      <c r="N773" s="5"/>
      <c r="O773" s="5"/>
      <c r="P773" s="5"/>
      <c r="Q773" s="5"/>
      <c r="R773" s="5"/>
      <c r="S773" s="5"/>
      <c r="T773" s="5"/>
      <c r="U773" s="5"/>
      <c r="V773" s="5"/>
    </row>
    <row r="774" spans="1:22" ht="12.75">
      <c r="A774" s="5"/>
      <c r="B774" s="5"/>
      <c r="C774" s="5"/>
      <c r="D774" s="5"/>
      <c r="E774" s="5"/>
      <c r="F774" s="5"/>
      <c r="G774" s="5"/>
      <c r="H774" s="5"/>
      <c r="I774" s="5"/>
      <c r="J774" s="5"/>
      <c r="K774" s="5"/>
      <c r="L774" s="5"/>
      <c r="M774" s="5"/>
      <c r="N774" s="5"/>
      <c r="O774" s="5"/>
      <c r="P774" s="5"/>
      <c r="Q774" s="5"/>
      <c r="R774" s="5"/>
      <c r="S774" s="5"/>
      <c r="T774" s="5"/>
      <c r="U774" s="5"/>
      <c r="V774" s="5"/>
    </row>
    <row r="775" spans="1:22" ht="12.75">
      <c r="A775" s="5"/>
      <c r="B775" s="5"/>
      <c r="C775" s="5"/>
      <c r="D775" s="5"/>
      <c r="E775" s="5"/>
      <c r="F775" s="5"/>
      <c r="G775" s="5"/>
      <c r="H775" s="5"/>
      <c r="I775" s="5"/>
      <c r="J775" s="5"/>
      <c r="K775" s="5"/>
      <c r="L775" s="5"/>
      <c r="M775" s="5"/>
      <c r="N775" s="5"/>
      <c r="O775" s="5"/>
      <c r="P775" s="5"/>
      <c r="Q775" s="5"/>
      <c r="R775" s="5"/>
      <c r="S775" s="5"/>
      <c r="T775" s="5"/>
      <c r="U775" s="5"/>
      <c r="V775" s="5"/>
    </row>
    <row r="776" spans="1:22" ht="12.75">
      <c r="A776" s="5"/>
      <c r="B776" s="5"/>
      <c r="C776" s="5"/>
      <c r="D776" s="5"/>
      <c r="E776" s="5"/>
      <c r="F776" s="5"/>
      <c r="G776" s="5"/>
      <c r="H776" s="5"/>
      <c r="I776" s="5"/>
      <c r="J776" s="5"/>
      <c r="K776" s="5"/>
      <c r="L776" s="5"/>
      <c r="M776" s="5"/>
      <c r="N776" s="5"/>
      <c r="O776" s="5"/>
      <c r="P776" s="5"/>
      <c r="Q776" s="5"/>
      <c r="R776" s="5"/>
      <c r="S776" s="5"/>
      <c r="T776" s="5"/>
      <c r="U776" s="5"/>
      <c r="V776" s="5"/>
    </row>
    <row r="777" spans="1:22" ht="12.75">
      <c r="A777" s="5"/>
      <c r="B777" s="5"/>
      <c r="C777" s="5"/>
      <c r="D777" s="5"/>
      <c r="E777" s="5"/>
      <c r="F777" s="5"/>
      <c r="G777" s="5"/>
      <c r="H777" s="5"/>
      <c r="I777" s="5"/>
      <c r="J777" s="5"/>
      <c r="K777" s="5"/>
      <c r="L777" s="5"/>
      <c r="M777" s="5"/>
      <c r="N777" s="5"/>
      <c r="O777" s="5"/>
      <c r="P777" s="5"/>
      <c r="Q777" s="5"/>
      <c r="R777" s="5"/>
      <c r="S777" s="5"/>
      <c r="T777" s="5"/>
      <c r="U777" s="5"/>
      <c r="V777" s="5"/>
    </row>
    <row r="778" spans="1:22" ht="12.75">
      <c r="A778" s="5"/>
      <c r="B778" s="5"/>
      <c r="C778" s="5"/>
      <c r="D778" s="5"/>
      <c r="E778" s="5"/>
      <c r="F778" s="5"/>
      <c r="G778" s="5"/>
      <c r="H778" s="5"/>
      <c r="I778" s="5"/>
      <c r="J778" s="5"/>
      <c r="K778" s="5"/>
      <c r="L778" s="5"/>
      <c r="M778" s="5"/>
      <c r="N778" s="5"/>
      <c r="O778" s="5"/>
      <c r="P778" s="5"/>
      <c r="Q778" s="5"/>
      <c r="R778" s="5"/>
      <c r="S778" s="5"/>
      <c r="T778" s="5"/>
      <c r="U778" s="5"/>
      <c r="V778" s="5"/>
    </row>
    <row r="779" spans="1:22" ht="12.75">
      <c r="A779" s="5"/>
      <c r="B779" s="5"/>
      <c r="C779" s="5"/>
      <c r="D779" s="5"/>
      <c r="E779" s="5"/>
      <c r="F779" s="5"/>
      <c r="G779" s="5"/>
      <c r="H779" s="5"/>
      <c r="I779" s="5"/>
      <c r="J779" s="5"/>
      <c r="K779" s="5"/>
      <c r="L779" s="5"/>
      <c r="M779" s="5"/>
      <c r="N779" s="5"/>
      <c r="O779" s="5"/>
      <c r="P779" s="5"/>
      <c r="Q779" s="5"/>
      <c r="R779" s="5"/>
      <c r="S779" s="5"/>
      <c r="T779" s="5"/>
      <c r="U779" s="5"/>
      <c r="V779" s="5"/>
    </row>
    <row r="780" spans="1:22" ht="12.75">
      <c r="A780" s="5"/>
      <c r="B780" s="5"/>
      <c r="C780" s="5"/>
      <c r="D780" s="5"/>
      <c r="E780" s="5"/>
      <c r="F780" s="5"/>
      <c r="G780" s="5"/>
      <c r="H780" s="5"/>
      <c r="I780" s="5"/>
      <c r="J780" s="5"/>
      <c r="K780" s="5"/>
      <c r="L780" s="5"/>
      <c r="M780" s="5"/>
      <c r="N780" s="5"/>
      <c r="O780" s="5"/>
      <c r="P780" s="5"/>
      <c r="Q780" s="5"/>
      <c r="R780" s="5"/>
      <c r="S780" s="5"/>
      <c r="T780" s="5"/>
      <c r="U780" s="5"/>
      <c r="V780" s="5"/>
    </row>
    <row r="781" spans="1:22" ht="12.75">
      <c r="A781" s="5"/>
      <c r="B781" s="5"/>
      <c r="C781" s="5"/>
      <c r="D781" s="5"/>
      <c r="E781" s="5"/>
      <c r="F781" s="5"/>
      <c r="G781" s="5"/>
      <c r="H781" s="5"/>
      <c r="I781" s="5"/>
      <c r="J781" s="5"/>
      <c r="K781" s="5"/>
      <c r="L781" s="5"/>
      <c r="M781" s="5"/>
      <c r="N781" s="5"/>
      <c r="O781" s="5"/>
      <c r="P781" s="5"/>
      <c r="Q781" s="5"/>
      <c r="R781" s="5"/>
      <c r="S781" s="5"/>
      <c r="T781" s="5"/>
      <c r="U781" s="5"/>
      <c r="V781" s="5"/>
    </row>
    <row r="782" spans="1:22" ht="12.75">
      <c r="A782" s="5"/>
      <c r="B782" s="5"/>
      <c r="C782" s="5"/>
      <c r="D782" s="5"/>
      <c r="E782" s="5"/>
      <c r="F782" s="5"/>
      <c r="G782" s="5"/>
      <c r="H782" s="5"/>
      <c r="I782" s="5"/>
      <c r="J782" s="5"/>
      <c r="K782" s="5"/>
      <c r="L782" s="5"/>
      <c r="M782" s="5"/>
      <c r="N782" s="5"/>
      <c r="O782" s="5"/>
      <c r="P782" s="5"/>
      <c r="Q782" s="5"/>
      <c r="R782" s="5"/>
      <c r="S782" s="5"/>
      <c r="T782" s="5"/>
      <c r="U782" s="5"/>
      <c r="V782" s="5"/>
    </row>
    <row r="783" spans="1:22" ht="12.75">
      <c r="A783" s="5"/>
      <c r="B783" s="5"/>
      <c r="C783" s="5"/>
      <c r="D783" s="5"/>
      <c r="E783" s="5"/>
      <c r="F783" s="5"/>
      <c r="G783" s="5"/>
      <c r="H783" s="5"/>
      <c r="I783" s="5"/>
      <c r="J783" s="5"/>
      <c r="K783" s="5"/>
      <c r="L783" s="5"/>
      <c r="M783" s="5"/>
      <c r="N783" s="5"/>
      <c r="O783" s="5"/>
      <c r="P783" s="5"/>
      <c r="Q783" s="5"/>
      <c r="R783" s="5"/>
      <c r="S783" s="5"/>
      <c r="T783" s="5"/>
      <c r="U783" s="5"/>
      <c r="V783" s="5"/>
    </row>
    <row r="784" spans="1:22" ht="12.75">
      <c r="A784" s="5"/>
      <c r="B784" s="5"/>
      <c r="C784" s="5"/>
      <c r="D784" s="5"/>
      <c r="E784" s="5"/>
      <c r="F784" s="5"/>
      <c r="G784" s="5"/>
      <c r="H784" s="5"/>
      <c r="I784" s="5"/>
      <c r="J784" s="5"/>
      <c r="K784" s="5"/>
      <c r="L784" s="5"/>
      <c r="M784" s="5"/>
      <c r="N784" s="5"/>
      <c r="O784" s="5"/>
      <c r="P784" s="5"/>
      <c r="Q784" s="5"/>
      <c r="R784" s="5"/>
      <c r="S784" s="5"/>
      <c r="T784" s="5"/>
      <c r="U784" s="5"/>
      <c r="V784" s="5"/>
    </row>
    <row r="785" spans="1:22" ht="12.75">
      <c r="A785" s="5"/>
      <c r="B785" s="5"/>
      <c r="C785" s="5"/>
      <c r="D785" s="5"/>
      <c r="E785" s="5"/>
      <c r="F785" s="5"/>
      <c r="G785" s="5"/>
      <c r="H785" s="5"/>
      <c r="I785" s="5"/>
      <c r="J785" s="5"/>
      <c r="K785" s="5"/>
      <c r="L785" s="5"/>
      <c r="M785" s="5"/>
      <c r="N785" s="5"/>
      <c r="O785" s="5"/>
      <c r="P785" s="5"/>
      <c r="Q785" s="5"/>
      <c r="R785" s="5"/>
      <c r="S785" s="5"/>
      <c r="T785" s="5"/>
      <c r="U785" s="5"/>
      <c r="V785" s="5"/>
    </row>
    <row r="786" spans="1:22" ht="12.75">
      <c r="A786" s="5"/>
      <c r="B786" s="5"/>
      <c r="C786" s="5"/>
      <c r="D786" s="5"/>
      <c r="E786" s="5"/>
      <c r="F786" s="5"/>
      <c r="G786" s="5"/>
      <c r="H786" s="5"/>
      <c r="I786" s="5"/>
      <c r="J786" s="5"/>
      <c r="K786" s="5"/>
      <c r="L786" s="5"/>
      <c r="M786" s="5"/>
      <c r="N786" s="5"/>
      <c r="O786" s="5"/>
      <c r="P786" s="5"/>
      <c r="Q786" s="5"/>
      <c r="R786" s="5"/>
      <c r="S786" s="5"/>
      <c r="T786" s="5"/>
      <c r="U786" s="5"/>
      <c r="V786" s="5"/>
    </row>
    <row r="787" spans="1:22" ht="12.75">
      <c r="A787" s="5"/>
      <c r="B787" s="5"/>
      <c r="C787" s="5"/>
      <c r="D787" s="5"/>
      <c r="E787" s="5"/>
      <c r="F787" s="5"/>
      <c r="G787" s="5"/>
      <c r="H787" s="5"/>
      <c r="I787" s="5"/>
      <c r="J787" s="5"/>
      <c r="K787" s="5"/>
      <c r="L787" s="5"/>
      <c r="M787" s="5"/>
      <c r="N787" s="5"/>
      <c r="O787" s="5"/>
      <c r="P787" s="5"/>
      <c r="Q787" s="5"/>
      <c r="R787" s="5"/>
      <c r="S787" s="5"/>
      <c r="T787" s="5"/>
      <c r="U787" s="5"/>
      <c r="V787" s="5"/>
    </row>
    <row r="788" spans="1:22" ht="12.75">
      <c r="A788" s="5"/>
      <c r="B788" s="5"/>
      <c r="C788" s="5"/>
      <c r="D788" s="5"/>
      <c r="E788" s="5"/>
      <c r="F788" s="5"/>
      <c r="G788" s="5"/>
      <c r="H788" s="5"/>
      <c r="I788" s="5"/>
      <c r="J788" s="5"/>
      <c r="K788" s="5"/>
      <c r="L788" s="5"/>
      <c r="M788" s="5"/>
      <c r="N788" s="5"/>
      <c r="O788" s="5"/>
      <c r="P788" s="5"/>
      <c r="Q788" s="5"/>
      <c r="R788" s="5"/>
      <c r="S788" s="5"/>
      <c r="T788" s="5"/>
      <c r="U788" s="5"/>
      <c r="V788" s="5"/>
    </row>
    <row r="789" spans="1:22" ht="12.75">
      <c r="A789" s="5"/>
      <c r="B789" s="5"/>
      <c r="C789" s="5"/>
      <c r="D789" s="5"/>
      <c r="E789" s="5"/>
      <c r="F789" s="5"/>
      <c r="G789" s="5"/>
      <c r="H789" s="5"/>
      <c r="I789" s="5"/>
      <c r="J789" s="5"/>
      <c r="K789" s="5"/>
      <c r="L789" s="5"/>
      <c r="M789" s="5"/>
      <c r="N789" s="5"/>
      <c r="O789" s="5"/>
      <c r="P789" s="5"/>
      <c r="Q789" s="5"/>
      <c r="R789" s="5"/>
      <c r="S789" s="5"/>
      <c r="T789" s="5"/>
      <c r="U789" s="5"/>
      <c r="V789" s="5"/>
    </row>
    <row r="790" spans="1:22" ht="12.75">
      <c r="A790" s="5"/>
      <c r="B790" s="5"/>
      <c r="C790" s="5"/>
      <c r="D790" s="5"/>
      <c r="E790" s="5"/>
      <c r="F790" s="5"/>
      <c r="G790" s="5"/>
      <c r="H790" s="5"/>
      <c r="I790" s="5"/>
      <c r="J790" s="5"/>
      <c r="K790" s="5"/>
      <c r="L790" s="5"/>
      <c r="M790" s="5"/>
      <c r="N790" s="5"/>
      <c r="O790" s="5"/>
      <c r="P790" s="5"/>
      <c r="Q790" s="5"/>
      <c r="R790" s="5"/>
      <c r="S790" s="5"/>
      <c r="T790" s="5"/>
      <c r="U790" s="5"/>
      <c r="V790" s="5"/>
    </row>
    <row r="791" spans="1:22" ht="12.75">
      <c r="A791" s="5"/>
      <c r="B791" s="5"/>
      <c r="C791" s="5"/>
      <c r="D791" s="5"/>
      <c r="E791" s="5"/>
      <c r="F791" s="5"/>
      <c r="G791" s="5"/>
      <c r="H791" s="5"/>
      <c r="I791" s="5"/>
      <c r="J791" s="5"/>
      <c r="K791" s="5"/>
      <c r="L791" s="5"/>
      <c r="M791" s="5"/>
      <c r="N791" s="5"/>
      <c r="O791" s="5"/>
      <c r="P791" s="5"/>
      <c r="Q791" s="5"/>
      <c r="R791" s="5"/>
      <c r="S791" s="5"/>
      <c r="T791" s="5"/>
      <c r="U791" s="5"/>
      <c r="V791" s="5"/>
    </row>
    <row r="792" spans="1:22" ht="12.75">
      <c r="A792" s="5"/>
      <c r="B792" s="5"/>
      <c r="C792" s="5"/>
      <c r="D792" s="5"/>
      <c r="E792" s="5"/>
      <c r="F792" s="5"/>
      <c r="G792" s="5"/>
      <c r="H792" s="5"/>
      <c r="I792" s="5"/>
      <c r="J792" s="5"/>
      <c r="K792" s="5"/>
      <c r="L792" s="5"/>
      <c r="M792" s="5"/>
      <c r="N792" s="5"/>
      <c r="O792" s="5"/>
      <c r="P792" s="5"/>
      <c r="Q792" s="5"/>
      <c r="R792" s="5"/>
      <c r="S792" s="5"/>
      <c r="T792" s="5"/>
      <c r="U792" s="5"/>
      <c r="V792" s="5"/>
    </row>
    <row r="793" spans="1:22" ht="12.75">
      <c r="A793" s="5"/>
      <c r="B793" s="5"/>
      <c r="C793" s="5"/>
      <c r="D793" s="5"/>
      <c r="E793" s="5"/>
      <c r="F793" s="5"/>
      <c r="G793" s="5"/>
      <c r="H793" s="5"/>
      <c r="I793" s="5"/>
      <c r="J793" s="5"/>
      <c r="K793" s="5"/>
      <c r="L793" s="5"/>
      <c r="M793" s="5"/>
      <c r="N793" s="5"/>
      <c r="O793" s="5"/>
      <c r="P793" s="5"/>
      <c r="Q793" s="5"/>
      <c r="R793" s="5"/>
      <c r="S793" s="5"/>
      <c r="T793" s="5"/>
      <c r="U793" s="5"/>
      <c r="V793" s="5"/>
    </row>
    <row r="794" spans="1:22" ht="12.75">
      <c r="A794" s="5"/>
      <c r="B794" s="5"/>
      <c r="C794" s="5"/>
      <c r="D794" s="5"/>
      <c r="E794" s="5"/>
      <c r="F794" s="5"/>
      <c r="G794" s="5"/>
      <c r="H794" s="5"/>
      <c r="I794" s="5"/>
      <c r="J794" s="5"/>
      <c r="K794" s="5"/>
      <c r="L794" s="5"/>
      <c r="M794" s="5"/>
      <c r="N794" s="5"/>
      <c r="O794" s="5"/>
      <c r="P794" s="5"/>
      <c r="Q794" s="5"/>
      <c r="R794" s="5"/>
      <c r="S794" s="5"/>
      <c r="T794" s="5"/>
      <c r="U794" s="5"/>
      <c r="V794" s="5"/>
    </row>
    <row r="795" spans="1:22" ht="12.75">
      <c r="A795" s="5"/>
      <c r="B795" s="5"/>
      <c r="C795" s="5"/>
      <c r="D795" s="5"/>
      <c r="E795" s="5"/>
      <c r="F795" s="5"/>
      <c r="G795" s="5"/>
      <c r="H795" s="5"/>
      <c r="I795" s="5"/>
      <c r="J795" s="5"/>
      <c r="K795" s="5"/>
      <c r="L795" s="5"/>
      <c r="M795" s="5"/>
      <c r="N795" s="5"/>
      <c r="O795" s="5"/>
      <c r="P795" s="5"/>
      <c r="Q795" s="5"/>
      <c r="R795" s="5"/>
      <c r="S795" s="5"/>
      <c r="T795" s="5"/>
      <c r="U795" s="5"/>
      <c r="V795" s="5"/>
    </row>
    <row r="796" spans="1:22" ht="12.75">
      <c r="A796" s="5"/>
      <c r="B796" s="5"/>
      <c r="C796" s="5"/>
      <c r="D796" s="5"/>
      <c r="E796" s="5"/>
      <c r="F796" s="5"/>
      <c r="G796" s="5"/>
      <c r="H796" s="5"/>
      <c r="I796" s="5"/>
      <c r="J796" s="5"/>
      <c r="K796" s="5"/>
      <c r="L796" s="5"/>
      <c r="M796" s="5"/>
      <c r="N796" s="5"/>
      <c r="O796" s="5"/>
      <c r="P796" s="5"/>
      <c r="Q796" s="5"/>
      <c r="R796" s="5"/>
      <c r="S796" s="5"/>
      <c r="T796" s="5"/>
      <c r="U796" s="5"/>
      <c r="V796" s="5"/>
    </row>
    <row r="797" spans="1:22" ht="12.75">
      <c r="A797" s="5"/>
      <c r="B797" s="5"/>
      <c r="C797" s="5"/>
      <c r="D797" s="5"/>
      <c r="E797" s="5"/>
      <c r="F797" s="5"/>
      <c r="G797" s="5"/>
      <c r="H797" s="5"/>
      <c r="I797" s="5"/>
      <c r="J797" s="5"/>
      <c r="K797" s="5"/>
      <c r="L797" s="5"/>
      <c r="M797" s="5"/>
      <c r="N797" s="5"/>
      <c r="O797" s="5"/>
      <c r="P797" s="5"/>
      <c r="Q797" s="5"/>
      <c r="R797" s="5"/>
      <c r="S797" s="5"/>
      <c r="T797" s="5"/>
      <c r="U797" s="5"/>
      <c r="V797" s="5"/>
    </row>
    <row r="798" spans="1:22" ht="12.75">
      <c r="A798" s="5"/>
      <c r="B798" s="5"/>
      <c r="C798" s="5"/>
      <c r="D798" s="5"/>
      <c r="E798" s="5"/>
      <c r="F798" s="5"/>
      <c r="G798" s="5"/>
      <c r="H798" s="5"/>
      <c r="I798" s="5"/>
      <c r="J798" s="5"/>
      <c r="K798" s="5"/>
      <c r="L798" s="5"/>
      <c r="M798" s="5"/>
      <c r="N798" s="5"/>
      <c r="O798" s="5"/>
      <c r="P798" s="5"/>
      <c r="Q798" s="5"/>
      <c r="R798" s="5"/>
      <c r="S798" s="5"/>
      <c r="T798" s="5"/>
      <c r="U798" s="5"/>
      <c r="V798" s="5"/>
    </row>
    <row r="799" spans="1:22" ht="12.75">
      <c r="A799" s="5"/>
      <c r="B799" s="5"/>
      <c r="C799" s="5"/>
      <c r="D799" s="5"/>
      <c r="E799" s="5"/>
      <c r="F799" s="5"/>
      <c r="G799" s="5"/>
      <c r="H799" s="5"/>
      <c r="I799" s="5"/>
      <c r="J799" s="5"/>
      <c r="K799" s="5"/>
      <c r="L799" s="5"/>
      <c r="M799" s="5"/>
      <c r="N799" s="5"/>
      <c r="O799" s="5"/>
      <c r="P799" s="5"/>
      <c r="Q799" s="5"/>
      <c r="R799" s="5"/>
      <c r="S799" s="5"/>
      <c r="T799" s="5"/>
      <c r="U799" s="5"/>
      <c r="V799" s="5"/>
    </row>
    <row r="800" spans="1:22" ht="12.75">
      <c r="A800" s="5"/>
      <c r="B800" s="5"/>
      <c r="C800" s="5"/>
      <c r="D800" s="5"/>
      <c r="E800" s="5"/>
      <c r="F800" s="5"/>
      <c r="G800" s="5"/>
      <c r="H800" s="5"/>
      <c r="I800" s="5"/>
      <c r="J800" s="5"/>
      <c r="K800" s="5"/>
      <c r="L800" s="5"/>
      <c r="M800" s="5"/>
      <c r="N800" s="5"/>
      <c r="O800" s="5"/>
      <c r="P800" s="5"/>
      <c r="Q800" s="5"/>
      <c r="R800" s="5"/>
      <c r="S800" s="5"/>
      <c r="T800" s="5"/>
      <c r="U800" s="5"/>
      <c r="V800" s="5"/>
    </row>
    <row r="801" spans="1:22" ht="12.75">
      <c r="A801" s="5"/>
      <c r="B801" s="5"/>
      <c r="C801" s="5"/>
      <c r="D801" s="5"/>
      <c r="E801" s="5"/>
      <c r="F801" s="5"/>
      <c r="G801" s="5"/>
      <c r="H801" s="5"/>
      <c r="I801" s="5"/>
      <c r="J801" s="5"/>
      <c r="K801" s="5"/>
      <c r="L801" s="5"/>
      <c r="M801" s="5"/>
      <c r="N801" s="5"/>
      <c r="O801" s="5"/>
      <c r="P801" s="5"/>
      <c r="Q801" s="5"/>
      <c r="R801" s="5"/>
      <c r="S801" s="5"/>
      <c r="T801" s="5"/>
      <c r="U801" s="5"/>
      <c r="V801" s="5"/>
    </row>
    <row r="802" spans="1:22" ht="12.75">
      <c r="A802" s="5"/>
      <c r="B802" s="5"/>
      <c r="C802" s="5"/>
      <c r="D802" s="5"/>
      <c r="E802" s="5"/>
      <c r="F802" s="5"/>
      <c r="G802" s="5"/>
      <c r="H802" s="5"/>
      <c r="I802" s="5"/>
      <c r="J802" s="5"/>
      <c r="K802" s="5"/>
      <c r="L802" s="5"/>
      <c r="M802" s="5"/>
      <c r="N802" s="5"/>
      <c r="O802" s="5"/>
      <c r="P802" s="5"/>
      <c r="Q802" s="5"/>
      <c r="R802" s="5"/>
      <c r="S802" s="5"/>
      <c r="T802" s="5"/>
      <c r="U802" s="5"/>
      <c r="V802" s="5"/>
    </row>
    <row r="803" spans="1:22" ht="12.75">
      <c r="A803" s="5"/>
      <c r="B803" s="5"/>
      <c r="C803" s="5"/>
      <c r="D803" s="5"/>
      <c r="E803" s="5"/>
      <c r="F803" s="5"/>
      <c r="G803" s="5"/>
      <c r="H803" s="5"/>
      <c r="I803" s="5"/>
      <c r="J803" s="5"/>
      <c r="K803" s="5"/>
      <c r="L803" s="5"/>
      <c r="M803" s="5"/>
      <c r="N803" s="5"/>
      <c r="O803" s="5"/>
      <c r="P803" s="5"/>
      <c r="Q803" s="5"/>
      <c r="R803" s="5"/>
      <c r="S803" s="5"/>
      <c r="T803" s="5"/>
      <c r="U803" s="5"/>
      <c r="V803" s="5"/>
    </row>
    <row r="804" spans="1:22" ht="12.75">
      <c r="A804" s="5"/>
      <c r="B804" s="5"/>
      <c r="C804" s="5"/>
      <c r="D804" s="5"/>
      <c r="E804" s="5"/>
      <c r="F804" s="5"/>
      <c r="G804" s="5"/>
      <c r="H804" s="5"/>
      <c r="I804" s="5"/>
      <c r="J804" s="5"/>
      <c r="K804" s="5"/>
      <c r="L804" s="5"/>
      <c r="M804" s="5"/>
      <c r="N804" s="5"/>
      <c r="O804" s="5"/>
      <c r="P804" s="5"/>
      <c r="Q804" s="5"/>
      <c r="R804" s="5"/>
      <c r="S804" s="5"/>
      <c r="T804" s="5"/>
      <c r="U804" s="5"/>
      <c r="V804" s="5"/>
    </row>
    <row r="805" spans="1:22" ht="12.75">
      <c r="A805" s="5"/>
      <c r="B805" s="5"/>
      <c r="C805" s="5"/>
      <c r="D805" s="5"/>
      <c r="E805" s="5"/>
      <c r="F805" s="5"/>
      <c r="G805" s="5"/>
      <c r="H805" s="5"/>
      <c r="I805" s="5"/>
      <c r="J805" s="5"/>
      <c r="K805" s="5"/>
      <c r="L805" s="5"/>
      <c r="M805" s="5"/>
      <c r="N805" s="5"/>
      <c r="O805" s="5"/>
      <c r="P805" s="5"/>
      <c r="Q805" s="5"/>
      <c r="R805" s="5"/>
      <c r="S805" s="5"/>
      <c r="T805" s="5"/>
      <c r="U805" s="5"/>
      <c r="V805" s="5"/>
    </row>
    <row r="806" spans="1:22" ht="12.75">
      <c r="A806" s="5"/>
      <c r="B806" s="5"/>
      <c r="C806" s="5"/>
      <c r="D806" s="5"/>
      <c r="E806" s="5"/>
      <c r="F806" s="5"/>
      <c r="G806" s="5"/>
      <c r="H806" s="5"/>
      <c r="I806" s="5"/>
      <c r="J806" s="5"/>
      <c r="K806" s="5"/>
      <c r="L806" s="5"/>
      <c r="M806" s="5"/>
      <c r="N806" s="5"/>
      <c r="O806" s="5"/>
      <c r="P806" s="5"/>
      <c r="Q806" s="5"/>
      <c r="R806" s="5"/>
      <c r="S806" s="5"/>
      <c r="T806" s="5"/>
      <c r="U806" s="5"/>
      <c r="V806" s="5"/>
    </row>
    <row r="807" spans="1:22" ht="12.75">
      <c r="A807" s="5"/>
      <c r="B807" s="5"/>
      <c r="C807" s="5"/>
      <c r="D807" s="5"/>
      <c r="E807" s="5"/>
      <c r="F807" s="5"/>
      <c r="G807" s="5"/>
      <c r="H807" s="5"/>
      <c r="I807" s="5"/>
      <c r="J807" s="5"/>
      <c r="K807" s="5"/>
      <c r="L807" s="5"/>
      <c r="M807" s="5"/>
      <c r="N807" s="5"/>
      <c r="O807" s="5"/>
      <c r="P807" s="5"/>
      <c r="Q807" s="5"/>
      <c r="R807" s="5"/>
      <c r="S807" s="5"/>
      <c r="T807" s="5"/>
      <c r="U807" s="5"/>
      <c r="V807" s="5"/>
    </row>
    <row r="808" spans="1:22" ht="12.75">
      <c r="A808" s="5"/>
      <c r="B808" s="5"/>
      <c r="C808" s="5"/>
      <c r="D808" s="5"/>
      <c r="E808" s="5"/>
      <c r="F808" s="5"/>
      <c r="G808" s="5"/>
      <c r="H808" s="5"/>
      <c r="I808" s="5"/>
      <c r="J808" s="5"/>
      <c r="K808" s="5"/>
      <c r="L808" s="5"/>
      <c r="M808" s="5"/>
      <c r="N808" s="5"/>
      <c r="O808" s="5"/>
      <c r="P808" s="5"/>
      <c r="Q808" s="5"/>
      <c r="R808" s="5"/>
      <c r="S808" s="5"/>
      <c r="T808" s="5"/>
      <c r="U808" s="5"/>
      <c r="V808" s="5"/>
    </row>
  </sheetData>
  <mergeCells count="12">
    <mergeCell ref="C44:J44"/>
    <mergeCell ref="K44:R44"/>
    <mergeCell ref="C45:F45"/>
    <mergeCell ref="G45:J45"/>
    <mergeCell ref="K45:N45"/>
    <mergeCell ref="O45:R45"/>
    <mergeCell ref="C32:J32"/>
    <mergeCell ref="K32:R32"/>
    <mergeCell ref="C33:F33"/>
    <mergeCell ref="G33:J33"/>
    <mergeCell ref="K33:N33"/>
    <mergeCell ref="O33:R33"/>
  </mergeCells>
  <conditionalFormatting sqref="K8:M8">
    <cfRule type="expression" priority="1" dxfId="0" stopIfTrue="1">
      <formula>K8-K129&lt;&gt;0</formula>
    </cfRule>
  </conditionalFormatting>
  <conditionalFormatting sqref="C55:R55">
    <cfRule type="expression" priority="2" dxfId="0" stopIfTrue="1">
      <formula>C55-C179&lt;&gt;0</formula>
    </cfRule>
  </conditionalFormatting>
  <printOptions horizontalCentered="1" verticalCentered="1"/>
  <pageMargins left="0.5" right="0.5" top="0.5" bottom="0.5" header="0.5" footer="0.25"/>
  <pageSetup fitToHeight="1" fitToWidth="1" horizontalDpi="600" verticalDpi="600" orientation="landscape" scale="49" r:id="rId2"/>
  <headerFooter alignWithMargins="0">
    <oddFooter>&amp;LJanuary 31, 2005 Supplementary Financial Information&amp;R&amp;"Arial,Bold"&amp;11Page 33</oddFooter>
  </headerFooter>
  <drawing r:id="rId1"/>
</worksheet>
</file>

<file path=xl/worksheets/sheet36.xml><?xml version="1.0" encoding="utf-8"?>
<worksheet xmlns="http://schemas.openxmlformats.org/spreadsheetml/2006/main" xmlns:r="http://schemas.openxmlformats.org/officeDocument/2006/relationships">
  <sheetPr codeName="Sheet36">
    <pageSetUpPr fitToPage="1"/>
  </sheetPr>
  <dimension ref="A1:Q783"/>
  <sheetViews>
    <sheetView zoomScale="60" zoomScaleNormal="60" workbookViewId="0" topLeftCell="A1">
      <selection activeCell="A1" sqref="A1"/>
    </sheetView>
  </sheetViews>
  <sheetFormatPr defaultColWidth="9.140625" defaultRowHeight="12.75"/>
  <cols>
    <col min="1" max="1" width="27.28125" style="0" customWidth="1"/>
    <col min="2" max="2" width="15.7109375" style="0" customWidth="1"/>
    <col min="3" max="4" width="17.7109375" style="0" customWidth="1"/>
    <col min="5" max="6" width="15.7109375" style="0" customWidth="1"/>
    <col min="7" max="7" width="16.7109375" style="0" customWidth="1"/>
    <col min="8" max="8" width="19.421875" style="0" customWidth="1"/>
    <col min="9" max="9" width="2.7109375" style="0" customWidth="1"/>
    <col min="10" max="10" width="15.7109375" style="0" customWidth="1"/>
    <col min="11" max="11" width="2.7109375" style="0" customWidth="1"/>
    <col min="12" max="12" width="15.7109375" style="0" customWidth="1"/>
    <col min="13" max="13" width="3.7109375" style="0" customWidth="1"/>
    <col min="14" max="14" width="17.8515625" style="0" customWidth="1"/>
  </cols>
  <sheetData>
    <row r="1" spans="1:17" ht="28.5" customHeight="1">
      <c r="A1" s="108"/>
      <c r="B1" s="109"/>
      <c r="C1" s="109"/>
      <c r="D1" s="109"/>
      <c r="E1" s="109"/>
      <c r="F1" s="109"/>
      <c r="G1" s="109"/>
      <c r="H1" s="109"/>
      <c r="I1" s="109"/>
      <c r="J1" s="109"/>
      <c r="K1" s="109"/>
      <c r="L1" s="109"/>
      <c r="M1" s="109"/>
      <c r="N1" s="781"/>
      <c r="O1" s="672"/>
      <c r="P1" s="672"/>
      <c r="Q1" s="672"/>
    </row>
    <row r="2" spans="1:17" ht="25.5" customHeight="1">
      <c r="A2" s="606" t="s">
        <v>665</v>
      </c>
      <c r="B2" s="21"/>
      <c r="C2" s="21"/>
      <c r="D2" s="21"/>
      <c r="E2" s="21"/>
      <c r="F2" s="21"/>
      <c r="G2" s="21"/>
      <c r="H2" s="21"/>
      <c r="I2" s="21"/>
      <c r="J2" s="21"/>
      <c r="K2" s="21"/>
      <c r="L2" s="21"/>
      <c r="M2" s="21"/>
      <c r="N2" s="23"/>
      <c r="O2" s="26"/>
      <c r="P2" s="26"/>
      <c r="Q2" s="26"/>
    </row>
    <row r="3" spans="1:17" ht="27" customHeight="1" thickBot="1">
      <c r="A3" s="606" t="s">
        <v>520</v>
      </c>
      <c r="B3" s="21"/>
      <c r="C3" s="21"/>
      <c r="D3" s="21"/>
      <c r="E3" s="21"/>
      <c r="F3" s="21"/>
      <c r="G3" s="21"/>
      <c r="H3" s="21"/>
      <c r="I3" s="21"/>
      <c r="J3" s="21"/>
      <c r="K3" s="21"/>
      <c r="L3" s="21"/>
      <c r="M3" s="21"/>
      <c r="N3" s="23"/>
      <c r="O3" s="26"/>
      <c r="P3" s="26"/>
      <c r="Q3" s="26"/>
    </row>
    <row r="4" spans="1:17" ht="18" customHeight="1" thickBot="1" thickTop="1">
      <c r="A4" s="606" t="s">
        <v>521</v>
      </c>
      <c r="B4" s="1001" t="s">
        <v>522</v>
      </c>
      <c r="C4" s="1004"/>
      <c r="D4" s="1004"/>
      <c r="E4" s="1004"/>
      <c r="F4" s="1004"/>
      <c r="G4" s="1004"/>
      <c r="H4" s="1004"/>
      <c r="I4" s="1004"/>
      <c r="J4" s="1005"/>
      <c r="K4" s="1001" t="s">
        <v>523</v>
      </c>
      <c r="L4" s="1005"/>
      <c r="M4" s="1001" t="s">
        <v>938</v>
      </c>
      <c r="N4" s="1002"/>
      <c r="O4" s="26"/>
      <c r="P4" s="26"/>
      <c r="Q4" s="26"/>
    </row>
    <row r="5" spans="1:14" ht="18" customHeight="1" thickBot="1" thickTop="1">
      <c r="A5" s="606" t="s">
        <v>524</v>
      </c>
      <c r="B5" s="997" t="s">
        <v>525</v>
      </c>
      <c r="C5" s="998"/>
      <c r="D5" s="998"/>
      <c r="E5" s="998"/>
      <c r="F5" s="998"/>
      <c r="G5" s="998"/>
      <c r="H5" s="999"/>
      <c r="I5" s="997" t="s">
        <v>500</v>
      </c>
      <c r="J5" s="999"/>
      <c r="K5" s="926"/>
      <c r="L5" s="926"/>
      <c r="M5" s="680"/>
      <c r="N5" s="927"/>
    </row>
    <row r="6" spans="1:14" ht="18" customHeight="1" thickTop="1">
      <c r="A6" s="606"/>
      <c r="B6" s="1006"/>
      <c r="C6" s="980"/>
      <c r="D6" s="981"/>
      <c r="E6" s="120" t="s">
        <v>526</v>
      </c>
      <c r="F6" s="676"/>
      <c r="G6" s="781" t="s">
        <v>527</v>
      </c>
      <c r="H6" s="928" t="s">
        <v>938</v>
      </c>
      <c r="I6" s="929"/>
      <c r="J6" s="114" t="s">
        <v>495</v>
      </c>
      <c r="K6" s="683"/>
      <c r="L6" s="928"/>
      <c r="M6" s="683"/>
      <c r="N6" s="930"/>
    </row>
    <row r="7" spans="1:15" ht="18" customHeight="1">
      <c r="A7" s="931" t="s">
        <v>1</v>
      </c>
      <c r="B7" s="684" t="s">
        <v>1040</v>
      </c>
      <c r="C7" s="118" t="s">
        <v>528</v>
      </c>
      <c r="D7" s="120" t="s">
        <v>529</v>
      </c>
      <c r="E7" s="120" t="s">
        <v>530</v>
      </c>
      <c r="F7" s="932" t="s">
        <v>531</v>
      </c>
      <c r="G7" s="118" t="s">
        <v>532</v>
      </c>
      <c r="H7" s="118" t="s">
        <v>525</v>
      </c>
      <c r="I7" s="118"/>
      <c r="J7" s="932" t="s">
        <v>501</v>
      </c>
      <c r="K7" s="118"/>
      <c r="L7" s="932"/>
      <c r="M7" s="118"/>
      <c r="N7" s="120"/>
      <c r="O7" s="5"/>
    </row>
    <row r="8" spans="1:15" ht="18" customHeight="1">
      <c r="A8" s="34"/>
      <c r="C8" s="29"/>
      <c r="D8" s="29"/>
      <c r="E8" s="29"/>
      <c r="F8" s="29"/>
      <c r="G8" s="29"/>
      <c r="H8" s="29"/>
      <c r="I8" s="29"/>
      <c r="J8" s="29"/>
      <c r="K8" s="29"/>
      <c r="L8" s="18"/>
      <c r="M8" s="5"/>
      <c r="N8" s="5"/>
      <c r="O8" s="5"/>
    </row>
    <row r="9" spans="1:15" ht="15" customHeight="1">
      <c r="A9" s="909" t="s">
        <v>502</v>
      </c>
      <c r="B9" s="933">
        <v>2.8</v>
      </c>
      <c r="C9" s="934">
        <v>1.6</v>
      </c>
      <c r="D9" s="934">
        <v>2.3</v>
      </c>
      <c r="E9" s="934">
        <v>0.1</v>
      </c>
      <c r="F9" s="934">
        <v>-3.4</v>
      </c>
      <c r="G9" s="934">
        <v>2.7</v>
      </c>
      <c r="H9" s="935">
        <v>6.1</v>
      </c>
      <c r="I9" s="936"/>
      <c r="J9" s="937">
        <v>4.3</v>
      </c>
      <c r="K9" s="334"/>
      <c r="L9" s="937">
        <v>34.4</v>
      </c>
      <c r="M9" s="938"/>
      <c r="N9" s="937">
        <v>44.8</v>
      </c>
      <c r="O9" s="334"/>
    </row>
    <row r="10" spans="1:15" ht="15" customHeight="1">
      <c r="A10" s="913" t="s">
        <v>503</v>
      </c>
      <c r="B10" s="939">
        <v>2.6</v>
      </c>
      <c r="C10" s="936">
        <v>0.7</v>
      </c>
      <c r="D10" s="936">
        <v>2.5</v>
      </c>
      <c r="E10" s="936">
        <v>0.3</v>
      </c>
      <c r="F10" s="936">
        <v>-3</v>
      </c>
      <c r="G10" s="936">
        <v>2.7</v>
      </c>
      <c r="H10" s="940">
        <v>5.8</v>
      </c>
      <c r="I10" s="936"/>
      <c r="J10" s="941">
        <v>12.2</v>
      </c>
      <c r="K10" s="293"/>
      <c r="L10" s="941">
        <v>28</v>
      </c>
      <c r="M10" s="942"/>
      <c r="N10" s="941">
        <v>46</v>
      </c>
      <c r="O10" s="334"/>
    </row>
    <row r="11" spans="1:15" ht="15" customHeight="1">
      <c r="A11" s="913" t="s">
        <v>504</v>
      </c>
      <c r="B11" s="939">
        <v>2.2</v>
      </c>
      <c r="C11" s="936">
        <v>0.9</v>
      </c>
      <c r="D11" s="936">
        <v>3.7</v>
      </c>
      <c r="E11" s="936">
        <v>0.5</v>
      </c>
      <c r="F11" s="936">
        <v>-3.1</v>
      </c>
      <c r="G11" s="936">
        <v>3.1</v>
      </c>
      <c r="H11" s="940">
        <v>7.3</v>
      </c>
      <c r="I11" s="942"/>
      <c r="J11" s="941">
        <v>10.6</v>
      </c>
      <c r="K11" s="936"/>
      <c r="L11" s="941">
        <v>35.9</v>
      </c>
      <c r="M11" s="942"/>
      <c r="N11" s="941">
        <v>53.8</v>
      </c>
      <c r="O11" s="334"/>
    </row>
    <row r="12" spans="1:15" ht="15" customHeight="1">
      <c r="A12" s="913" t="s">
        <v>505</v>
      </c>
      <c r="B12" s="939">
        <v>3.7</v>
      </c>
      <c r="C12" s="936">
        <v>0.9</v>
      </c>
      <c r="D12" s="936">
        <v>4.1</v>
      </c>
      <c r="E12" s="936">
        <v>1.4</v>
      </c>
      <c r="F12" s="936">
        <v>-4.6</v>
      </c>
      <c r="G12" s="936">
        <v>3.5</v>
      </c>
      <c r="H12" s="940">
        <v>9</v>
      </c>
      <c r="I12" s="942"/>
      <c r="J12" s="941">
        <v>12.6</v>
      </c>
      <c r="K12" s="936"/>
      <c r="L12" s="941">
        <v>37.3</v>
      </c>
      <c r="M12" s="942"/>
      <c r="N12" s="941">
        <v>58.9</v>
      </c>
      <c r="O12" s="334"/>
    </row>
    <row r="13" spans="1:15" ht="15" customHeight="1">
      <c r="A13" s="917" t="s">
        <v>506</v>
      </c>
      <c r="B13" s="943">
        <v>1.5</v>
      </c>
      <c r="C13" s="944">
        <v>0.6</v>
      </c>
      <c r="D13" s="944">
        <v>3</v>
      </c>
      <c r="E13" s="944">
        <v>0.9</v>
      </c>
      <c r="F13" s="944">
        <v>-2.8</v>
      </c>
      <c r="G13" s="944">
        <v>2.9</v>
      </c>
      <c r="H13" s="945">
        <v>6.1</v>
      </c>
      <c r="I13" s="946"/>
      <c r="J13" s="947">
        <v>15.7</v>
      </c>
      <c r="K13" s="936"/>
      <c r="L13" s="947">
        <v>31.9</v>
      </c>
      <c r="M13" s="948"/>
      <c r="N13" s="947">
        <v>53.7</v>
      </c>
      <c r="O13" s="334"/>
    </row>
    <row r="14" spans="1:15" ht="15" customHeight="1">
      <c r="A14" s="922"/>
      <c r="B14" s="536"/>
      <c r="C14" s="536"/>
      <c r="D14" s="536"/>
      <c r="E14" s="536"/>
      <c r="F14" s="536"/>
      <c r="G14" s="536"/>
      <c r="H14" s="536"/>
      <c r="I14" s="536"/>
      <c r="J14" s="536"/>
      <c r="K14" s="536"/>
      <c r="L14" s="334"/>
      <c r="M14" s="334"/>
      <c r="N14" s="334"/>
      <c r="O14" s="334"/>
    </row>
    <row r="15" spans="1:15" ht="15" customHeight="1">
      <c r="A15" s="922"/>
      <c r="B15" s="536"/>
      <c r="C15" s="536"/>
      <c r="D15" s="536"/>
      <c r="E15" s="536"/>
      <c r="F15" s="536"/>
      <c r="G15" s="536"/>
      <c r="H15" s="536"/>
      <c r="I15" s="536"/>
      <c r="J15" s="536"/>
      <c r="K15" s="536"/>
      <c r="L15" s="334"/>
      <c r="M15" s="334"/>
      <c r="N15" s="334"/>
      <c r="O15" s="334"/>
    </row>
    <row r="16" spans="1:15" ht="30" customHeight="1" thickBot="1">
      <c r="A16" s="606"/>
      <c r="B16" s="982"/>
      <c r="C16" s="982"/>
      <c r="D16" s="982"/>
      <c r="E16" s="982"/>
      <c r="F16" s="982"/>
      <c r="G16" s="982"/>
      <c r="H16" s="982"/>
      <c r="I16" s="982"/>
      <c r="J16" s="982"/>
      <c r="K16" s="982"/>
      <c r="L16" s="982"/>
      <c r="M16" s="24"/>
      <c r="N16" s="118"/>
      <c r="O16" s="334"/>
    </row>
    <row r="17" spans="1:15" ht="18" customHeight="1" thickBot="1" thickTop="1">
      <c r="A17" s="606" t="s">
        <v>533</v>
      </c>
      <c r="B17" s="1001" t="s">
        <v>522</v>
      </c>
      <c r="C17" s="1004"/>
      <c r="D17" s="1004"/>
      <c r="E17" s="1004"/>
      <c r="F17" s="1004"/>
      <c r="G17" s="1004"/>
      <c r="H17" s="1004"/>
      <c r="I17" s="1004"/>
      <c r="J17" s="1005"/>
      <c r="K17" s="1001" t="s">
        <v>499</v>
      </c>
      <c r="L17" s="1005"/>
      <c r="M17" s="1001" t="s">
        <v>938</v>
      </c>
      <c r="N17" s="1002"/>
      <c r="O17" s="334"/>
    </row>
    <row r="18" spans="1:15" ht="18" customHeight="1" thickBot="1" thickTop="1">
      <c r="A18" s="606" t="s">
        <v>534</v>
      </c>
      <c r="B18" s="997" t="s">
        <v>525</v>
      </c>
      <c r="C18" s="998"/>
      <c r="D18" s="998"/>
      <c r="E18" s="998"/>
      <c r="F18" s="998"/>
      <c r="G18" s="998"/>
      <c r="H18" s="999"/>
      <c r="I18" s="997" t="s">
        <v>500</v>
      </c>
      <c r="J18" s="999"/>
      <c r="K18" s="926"/>
      <c r="L18" s="926"/>
      <c r="M18" s="680"/>
      <c r="N18" s="683"/>
      <c r="O18" s="334"/>
    </row>
    <row r="19" spans="1:15" ht="15" customHeight="1" thickTop="1">
      <c r="A19" s="606" t="s">
        <v>524</v>
      </c>
      <c r="B19" s="1003"/>
      <c r="C19" s="992"/>
      <c r="D19" s="992"/>
      <c r="E19" s="992"/>
      <c r="F19" s="992"/>
      <c r="G19" s="992"/>
      <c r="H19" s="992"/>
      <c r="I19" s="949"/>
      <c r="J19" s="398"/>
      <c r="K19" s="926"/>
      <c r="L19" s="926"/>
      <c r="M19" s="680"/>
      <c r="N19" s="683"/>
      <c r="O19" s="334"/>
    </row>
    <row r="20" spans="1:15" ht="15" customHeight="1">
      <c r="A20" s="606"/>
      <c r="B20" s="977"/>
      <c r="C20" s="978"/>
      <c r="D20" s="979"/>
      <c r="E20" s="950"/>
      <c r="F20" s="677"/>
      <c r="G20" s="926"/>
      <c r="H20" s="928"/>
      <c r="I20" s="926"/>
      <c r="J20" s="398"/>
      <c r="K20" s="928"/>
      <c r="L20" s="926"/>
      <c r="M20" s="680"/>
      <c r="N20" s="683"/>
      <c r="O20" s="334"/>
    </row>
    <row r="21" spans="1:15" ht="15" customHeight="1">
      <c r="A21" s="606"/>
      <c r="B21" s="1006"/>
      <c r="C21" s="1007"/>
      <c r="D21" s="1008"/>
      <c r="E21" s="120" t="s">
        <v>526</v>
      </c>
      <c r="F21" s="676"/>
      <c r="G21" s="781" t="s">
        <v>527</v>
      </c>
      <c r="H21" s="928" t="s">
        <v>938</v>
      </c>
      <c r="I21" s="929"/>
      <c r="J21" s="114" t="s">
        <v>495</v>
      </c>
      <c r="K21" s="928"/>
      <c r="L21" s="926"/>
      <c r="M21" s="680"/>
      <c r="N21" s="683"/>
      <c r="O21" s="334"/>
    </row>
    <row r="22" spans="1:15" ht="15" customHeight="1">
      <c r="A22" s="931" t="s">
        <v>1</v>
      </c>
      <c r="B22" s="684" t="s">
        <v>1040</v>
      </c>
      <c r="C22" s="118" t="s">
        <v>528</v>
      </c>
      <c r="D22" s="120" t="s">
        <v>529</v>
      </c>
      <c r="E22" s="120" t="s">
        <v>530</v>
      </c>
      <c r="F22" s="932" t="s">
        <v>531</v>
      </c>
      <c r="G22" s="118" t="s">
        <v>532</v>
      </c>
      <c r="H22" s="118" t="s">
        <v>525</v>
      </c>
      <c r="I22" s="118"/>
      <c r="J22" s="932" t="s">
        <v>501</v>
      </c>
      <c r="K22" s="683"/>
      <c r="L22" s="928"/>
      <c r="M22" s="683"/>
      <c r="N22" s="951"/>
      <c r="O22" s="334"/>
    </row>
    <row r="23" spans="1:15" ht="18" customHeight="1">
      <c r="A23" s="952"/>
      <c r="B23" s="953"/>
      <c r="C23" s="953"/>
      <c r="D23" s="953"/>
      <c r="E23" s="953"/>
      <c r="F23" s="954"/>
      <c r="G23" s="953"/>
      <c r="H23" s="953"/>
      <c r="I23" s="536"/>
      <c r="J23" s="953"/>
      <c r="K23" s="953"/>
      <c r="L23" s="954"/>
      <c r="M23" s="953"/>
      <c r="N23" s="955"/>
      <c r="O23" s="334"/>
    </row>
    <row r="24" spans="1:15" ht="15" customHeight="1">
      <c r="A24" s="909" t="s">
        <v>502</v>
      </c>
      <c r="B24" s="933">
        <v>2.8</v>
      </c>
      <c r="C24" s="934">
        <v>1.6</v>
      </c>
      <c r="D24" s="934">
        <v>2.3</v>
      </c>
      <c r="E24" s="934">
        <v>0.1</v>
      </c>
      <c r="F24" s="934">
        <v>-3.4</v>
      </c>
      <c r="G24" s="934">
        <v>2.7</v>
      </c>
      <c r="H24" s="935">
        <v>6.1</v>
      </c>
      <c r="I24" s="936"/>
      <c r="J24" s="937">
        <v>4.7</v>
      </c>
      <c r="K24" s="334"/>
      <c r="L24" s="937">
        <v>334.3</v>
      </c>
      <c r="M24" s="938"/>
      <c r="N24" s="937">
        <v>345.1</v>
      </c>
      <c r="O24" s="334"/>
    </row>
    <row r="25" spans="1:15" ht="15" customHeight="1">
      <c r="A25" s="913" t="s">
        <v>503</v>
      </c>
      <c r="B25" s="939">
        <v>2.6</v>
      </c>
      <c r="C25" s="936">
        <v>0.7</v>
      </c>
      <c r="D25" s="936">
        <v>2.5</v>
      </c>
      <c r="E25" s="936">
        <v>0.3</v>
      </c>
      <c r="F25" s="936">
        <v>-3</v>
      </c>
      <c r="G25" s="936">
        <v>2.7</v>
      </c>
      <c r="H25" s="940">
        <v>5.8</v>
      </c>
      <c r="I25" s="936"/>
      <c r="J25" s="941">
        <v>4.2</v>
      </c>
      <c r="K25" s="293"/>
      <c r="L25" s="941">
        <v>340.2</v>
      </c>
      <c r="M25" s="942"/>
      <c r="N25" s="941">
        <v>350.2</v>
      </c>
      <c r="O25" s="334"/>
    </row>
    <row r="26" spans="1:15" ht="15" customHeight="1">
      <c r="A26" s="913" t="s">
        <v>504</v>
      </c>
      <c r="B26" s="939">
        <v>2.2</v>
      </c>
      <c r="C26" s="936">
        <v>0.9</v>
      </c>
      <c r="D26" s="936">
        <v>3.7</v>
      </c>
      <c r="E26" s="936">
        <v>0.5</v>
      </c>
      <c r="F26" s="936">
        <v>-3.1</v>
      </c>
      <c r="G26" s="936">
        <v>3.1</v>
      </c>
      <c r="H26" s="940">
        <v>7.3</v>
      </c>
      <c r="I26" s="936"/>
      <c r="J26" s="941">
        <v>7.5</v>
      </c>
      <c r="K26" s="936"/>
      <c r="L26" s="941">
        <v>356.7</v>
      </c>
      <c r="M26" s="942"/>
      <c r="N26" s="941">
        <v>371.5</v>
      </c>
      <c r="O26" s="334"/>
    </row>
    <row r="27" spans="1:15" ht="15" customHeight="1">
      <c r="A27" s="913" t="s">
        <v>505</v>
      </c>
      <c r="B27" s="939">
        <v>3.7</v>
      </c>
      <c r="C27" s="936">
        <v>0.9</v>
      </c>
      <c r="D27" s="936">
        <v>4.1</v>
      </c>
      <c r="E27" s="936">
        <v>1.4</v>
      </c>
      <c r="F27" s="936">
        <v>-4.6</v>
      </c>
      <c r="G27" s="936">
        <v>3.5</v>
      </c>
      <c r="H27" s="940">
        <v>9</v>
      </c>
      <c r="I27" s="942"/>
      <c r="J27" s="941">
        <v>3.7</v>
      </c>
      <c r="K27" s="936"/>
      <c r="L27" s="941">
        <v>347.8</v>
      </c>
      <c r="M27" s="942"/>
      <c r="N27" s="941">
        <v>360.5</v>
      </c>
      <c r="O27" s="334"/>
    </row>
    <row r="28" spans="1:15" ht="15" customHeight="1">
      <c r="A28" s="917" t="s">
        <v>506</v>
      </c>
      <c r="B28" s="943">
        <v>1.5</v>
      </c>
      <c r="C28" s="944">
        <v>0.6</v>
      </c>
      <c r="D28" s="944">
        <v>3</v>
      </c>
      <c r="E28" s="944">
        <v>0.9</v>
      </c>
      <c r="F28" s="944">
        <v>-2.8</v>
      </c>
      <c r="G28" s="944">
        <v>2.9</v>
      </c>
      <c r="H28" s="945">
        <v>6.1</v>
      </c>
      <c r="I28" s="942"/>
      <c r="J28" s="947">
        <v>5.2</v>
      </c>
      <c r="K28" s="936"/>
      <c r="L28" s="947">
        <v>332.1</v>
      </c>
      <c r="M28" s="942"/>
      <c r="N28" s="947">
        <v>343.4</v>
      </c>
      <c r="O28" s="334"/>
    </row>
    <row r="29" spans="2:15" ht="15" customHeight="1">
      <c r="B29" s="536"/>
      <c r="C29" s="536"/>
      <c r="D29" s="536"/>
      <c r="E29" s="536"/>
      <c r="F29" s="536"/>
      <c r="G29" s="536"/>
      <c r="H29" s="536"/>
      <c r="I29" s="536"/>
      <c r="J29" s="536"/>
      <c r="K29" s="536"/>
      <c r="L29" s="334"/>
      <c r="M29" s="334"/>
      <c r="N29" s="334"/>
      <c r="O29" s="334"/>
    </row>
    <row r="30" spans="1:15" ht="15" customHeight="1">
      <c r="A30" s="311" t="s">
        <v>535</v>
      </c>
      <c r="B30" s="535"/>
      <c r="C30" s="535"/>
      <c r="D30" s="535"/>
      <c r="E30" s="535"/>
      <c r="F30" s="535"/>
      <c r="G30" s="535"/>
      <c r="H30" s="535"/>
      <c r="I30" s="956"/>
      <c r="J30" s="535"/>
      <c r="K30" s="535"/>
      <c r="L30" s="535"/>
      <c r="M30" s="535"/>
      <c r="N30" s="535"/>
      <c r="O30" s="334"/>
    </row>
    <row r="31" spans="1:15" ht="15" customHeight="1">
      <c r="A31" t="s">
        <v>536</v>
      </c>
      <c r="B31" s="924"/>
      <c r="C31" s="924"/>
      <c r="D31" s="924"/>
      <c r="E31" s="924"/>
      <c r="F31" s="924"/>
      <c r="G31" s="924"/>
      <c r="H31" s="924"/>
      <c r="I31" s="924"/>
      <c r="J31" s="924"/>
      <c r="K31" s="924"/>
      <c r="L31" s="924"/>
      <c r="M31" s="924"/>
      <c r="N31" s="924"/>
      <c r="O31" s="925"/>
    </row>
    <row r="32" spans="1:15" ht="15" customHeight="1">
      <c r="A32" t="s">
        <v>537</v>
      </c>
      <c r="B32" s="924"/>
      <c r="C32" s="924"/>
      <c r="D32" s="924"/>
      <c r="E32" s="924"/>
      <c r="F32" s="924"/>
      <c r="G32" s="924"/>
      <c r="H32" s="924"/>
      <c r="I32" s="924"/>
      <c r="J32" s="924"/>
      <c r="K32" s="924"/>
      <c r="L32" s="924"/>
      <c r="M32" s="924"/>
      <c r="N32" s="924"/>
      <c r="O32" s="925"/>
    </row>
    <row r="33" spans="1:15" ht="15" customHeight="1">
      <c r="A33" t="s">
        <v>538</v>
      </c>
      <c r="B33" s="924"/>
      <c r="C33" s="924"/>
      <c r="D33" s="924"/>
      <c r="E33" s="924"/>
      <c r="F33" s="924"/>
      <c r="G33" s="924"/>
      <c r="H33" s="924"/>
      <c r="I33" s="924"/>
      <c r="J33" s="924"/>
      <c r="K33" s="924"/>
      <c r="L33" s="924"/>
      <c r="M33" s="924"/>
      <c r="N33" s="924"/>
      <c r="O33" s="925"/>
    </row>
    <row r="34" spans="2:15" ht="15" customHeight="1">
      <c r="B34" s="924"/>
      <c r="C34" s="924"/>
      <c r="D34" s="924"/>
      <c r="E34" s="924"/>
      <c r="F34" s="924"/>
      <c r="G34" s="924"/>
      <c r="H34" s="924"/>
      <c r="I34" s="924"/>
      <c r="J34" s="924"/>
      <c r="K34" s="924"/>
      <c r="L34" s="924"/>
      <c r="M34" s="924"/>
      <c r="N34" s="924"/>
      <c r="O34" s="925"/>
    </row>
    <row r="35" spans="1:15" ht="15" customHeight="1">
      <c r="A35" t="s">
        <v>539</v>
      </c>
      <c r="B35" s="924"/>
      <c r="C35" s="924"/>
      <c r="D35" s="924"/>
      <c r="E35" s="924"/>
      <c r="F35" s="924"/>
      <c r="G35" s="924"/>
      <c r="H35" s="924"/>
      <c r="I35" s="924"/>
      <c r="J35" s="924"/>
      <c r="K35" s="924"/>
      <c r="L35" s="924"/>
      <c r="M35" s="924"/>
      <c r="N35" s="924"/>
      <c r="O35" s="293"/>
    </row>
    <row r="36" spans="1:15" ht="15" customHeight="1">
      <c r="A36" t="s">
        <v>540</v>
      </c>
      <c r="B36" s="924"/>
      <c r="C36" s="924"/>
      <c r="D36" s="924"/>
      <c r="E36" s="924"/>
      <c r="F36" s="924"/>
      <c r="G36" s="924"/>
      <c r="H36" s="924"/>
      <c r="I36" s="924"/>
      <c r="J36" s="924"/>
      <c r="K36" s="924"/>
      <c r="L36" s="924"/>
      <c r="M36" s="924"/>
      <c r="N36" s="924"/>
      <c r="O36" s="293"/>
    </row>
    <row r="37" spans="2:15" ht="15" customHeight="1">
      <c r="B37" s="293"/>
      <c r="C37" s="293"/>
      <c r="D37" s="293"/>
      <c r="E37" s="293"/>
      <c r="F37" s="293"/>
      <c r="G37" s="293"/>
      <c r="H37" s="293"/>
      <c r="I37" s="293"/>
      <c r="J37" s="293"/>
      <c r="K37" s="293"/>
      <c r="L37" s="293"/>
      <c r="M37" s="293"/>
      <c r="N37" s="293"/>
      <c r="O37" s="925"/>
    </row>
    <row r="38" spans="1:15" ht="15" customHeight="1">
      <c r="A38" t="s">
        <v>541</v>
      </c>
      <c r="B38" s="293"/>
      <c r="C38" s="293"/>
      <c r="D38" s="293"/>
      <c r="E38" s="293"/>
      <c r="F38" s="293"/>
      <c r="G38" s="293"/>
      <c r="H38" s="293"/>
      <c r="I38" s="293"/>
      <c r="J38" s="293"/>
      <c r="K38" s="293"/>
      <c r="L38" s="293"/>
      <c r="M38" s="293"/>
      <c r="N38" s="293"/>
      <c r="O38" s="925"/>
    </row>
    <row r="39" spans="1:15" ht="15" customHeight="1">
      <c r="A39" t="s">
        <v>518</v>
      </c>
      <c r="B39" s="924"/>
      <c r="C39" s="924"/>
      <c r="D39" s="924"/>
      <c r="E39" s="924"/>
      <c r="F39" s="924"/>
      <c r="G39" s="924"/>
      <c r="H39" s="924"/>
      <c r="I39" s="924"/>
      <c r="J39" s="924"/>
      <c r="K39" s="924"/>
      <c r="L39" s="924"/>
      <c r="M39" s="924"/>
      <c r="N39" s="924"/>
      <c r="O39" s="925"/>
    </row>
    <row r="40" spans="1:15" ht="15" customHeight="1">
      <c r="A40" t="s">
        <v>542</v>
      </c>
      <c r="B40" s="924"/>
      <c r="C40" s="924"/>
      <c r="D40" s="924"/>
      <c r="E40" s="924"/>
      <c r="F40" s="924"/>
      <c r="G40" s="924"/>
      <c r="H40" s="924"/>
      <c r="I40" s="924"/>
      <c r="J40" s="924"/>
      <c r="K40" s="924"/>
      <c r="L40" s="924"/>
      <c r="M40" s="924"/>
      <c r="N40" s="924"/>
      <c r="O40" s="925"/>
    </row>
    <row r="41" spans="2:15" ht="15" customHeight="1">
      <c r="B41" s="957"/>
      <c r="C41" s="924"/>
      <c r="D41" s="924"/>
      <c r="E41" s="924"/>
      <c r="F41" s="924"/>
      <c r="G41" s="924"/>
      <c r="H41" s="924"/>
      <c r="I41" s="924"/>
      <c r="J41" s="924"/>
      <c r="K41" s="924"/>
      <c r="L41" s="924"/>
      <c r="M41" s="924"/>
      <c r="N41" s="924"/>
      <c r="O41" s="925"/>
    </row>
    <row r="42" spans="1:15" ht="15" customHeight="1">
      <c r="A42" t="s">
        <v>519</v>
      </c>
      <c r="B42" s="957"/>
      <c r="C42" s="924"/>
      <c r="D42" s="924"/>
      <c r="E42" s="924"/>
      <c r="F42" s="924"/>
      <c r="G42" s="924"/>
      <c r="H42" s="924"/>
      <c r="I42" s="924"/>
      <c r="J42" s="924"/>
      <c r="K42" s="924"/>
      <c r="L42" s="924"/>
      <c r="M42" s="924"/>
      <c r="N42" s="924"/>
      <c r="O42" s="925"/>
    </row>
    <row r="43" spans="1:17" s="158" customFormat="1" ht="15" customHeight="1">
      <c r="A43"/>
      <c r="B43" s="957"/>
      <c r="C43" s="924"/>
      <c r="D43" s="924"/>
      <c r="E43" s="924"/>
      <c r="F43" s="924"/>
      <c r="G43" s="924"/>
      <c r="H43" s="924"/>
      <c r="I43" s="924"/>
      <c r="J43" s="924"/>
      <c r="K43" s="924"/>
      <c r="L43" s="924"/>
      <c r="M43" s="924"/>
      <c r="N43" s="924"/>
      <c r="O43" s="925"/>
      <c r="P43"/>
      <c r="Q43"/>
    </row>
    <row r="44" spans="1:17" s="158" customFormat="1" ht="15" customHeight="1">
      <c r="A44" t="s">
        <v>543</v>
      </c>
      <c r="B44" s="924"/>
      <c r="C44" s="924"/>
      <c r="D44" s="924"/>
      <c r="E44" s="924"/>
      <c r="F44" s="924"/>
      <c r="G44" s="924"/>
      <c r="H44" s="924"/>
      <c r="I44" s="924"/>
      <c r="J44" s="924"/>
      <c r="K44" s="924"/>
      <c r="L44" s="924"/>
      <c r="M44" s="924"/>
      <c r="N44" s="924"/>
      <c r="O44" s="925"/>
      <c r="P44"/>
      <c r="Q44"/>
    </row>
    <row r="45" spans="1:15" ht="15" customHeight="1">
      <c r="A45" t="s">
        <v>544</v>
      </c>
      <c r="B45" s="924"/>
      <c r="C45" s="924"/>
      <c r="D45" s="924"/>
      <c r="E45" s="924"/>
      <c r="F45" s="924"/>
      <c r="G45" s="924"/>
      <c r="H45" s="924"/>
      <c r="I45" s="924"/>
      <c r="J45" s="924"/>
      <c r="K45" s="924"/>
      <c r="L45" s="924"/>
      <c r="M45" s="924"/>
      <c r="N45" s="924"/>
      <c r="O45" s="925"/>
    </row>
    <row r="46" spans="2:15" ht="15" customHeight="1">
      <c r="B46" s="924"/>
      <c r="C46" s="924"/>
      <c r="D46" s="924"/>
      <c r="E46" s="924"/>
      <c r="F46" s="924"/>
      <c r="G46" s="924"/>
      <c r="H46" s="924"/>
      <c r="I46" s="924"/>
      <c r="J46" s="924"/>
      <c r="K46" s="924"/>
      <c r="L46" s="924"/>
      <c r="M46" s="924"/>
      <c r="N46" s="924"/>
      <c r="O46" s="925"/>
    </row>
    <row r="47" spans="1:17" ht="15" customHeight="1">
      <c r="A47" t="s">
        <v>545</v>
      </c>
      <c r="B47" s="924"/>
      <c r="C47" s="924"/>
      <c r="D47" s="924"/>
      <c r="E47" s="924"/>
      <c r="F47" s="924"/>
      <c r="G47" s="924"/>
      <c r="H47" s="924"/>
      <c r="I47" s="924"/>
      <c r="J47" s="924"/>
      <c r="K47" s="924"/>
      <c r="L47" s="924"/>
      <c r="M47" s="924"/>
      <c r="N47" s="924"/>
      <c r="O47" s="925"/>
      <c r="P47" s="158"/>
      <c r="Q47" s="158"/>
    </row>
    <row r="48" spans="1:17" ht="15" customHeight="1">
      <c r="A48" t="s">
        <v>546</v>
      </c>
      <c r="B48" s="924"/>
      <c r="C48" s="924"/>
      <c r="D48" s="924"/>
      <c r="E48" s="924"/>
      <c r="F48" s="924"/>
      <c r="G48" s="924"/>
      <c r="H48" s="924"/>
      <c r="I48" s="924"/>
      <c r="J48" s="924"/>
      <c r="K48" s="924"/>
      <c r="L48" s="924"/>
      <c r="M48" s="924"/>
      <c r="N48" s="924"/>
      <c r="O48" s="925"/>
      <c r="P48" s="158"/>
      <c r="Q48" s="158"/>
    </row>
    <row r="49" spans="2:15" ht="15" customHeight="1">
      <c r="B49" s="924"/>
      <c r="C49" s="924"/>
      <c r="D49" s="924"/>
      <c r="E49" s="924"/>
      <c r="F49" s="924"/>
      <c r="G49" s="924"/>
      <c r="H49" s="924"/>
      <c r="I49" s="924"/>
      <c r="J49" s="924"/>
      <c r="K49" s="924"/>
      <c r="L49" s="924"/>
      <c r="M49" s="924"/>
      <c r="N49" s="924"/>
      <c r="O49" s="925"/>
    </row>
    <row r="50" spans="1:15" ht="15" customHeight="1">
      <c r="A50" t="s">
        <v>511</v>
      </c>
      <c r="B50" s="924"/>
      <c r="C50" s="924"/>
      <c r="D50" s="924"/>
      <c r="E50" s="924"/>
      <c r="F50" s="924"/>
      <c r="G50" s="924"/>
      <c r="H50" s="924"/>
      <c r="I50" s="924"/>
      <c r="J50" s="924"/>
      <c r="K50" s="924"/>
      <c r="L50" s="924"/>
      <c r="M50" s="924"/>
      <c r="N50" s="924"/>
      <c r="O50" s="925"/>
    </row>
    <row r="51" spans="1:15" ht="15" customHeight="1">
      <c r="A51" s="924"/>
      <c r="B51" s="536"/>
      <c r="C51" s="536"/>
      <c r="D51" s="536"/>
      <c r="E51" s="536"/>
      <c r="F51" s="536"/>
      <c r="G51" s="536"/>
      <c r="H51" s="536"/>
      <c r="I51" s="536"/>
      <c r="J51" s="536"/>
      <c r="K51" s="536"/>
      <c r="L51" s="334"/>
      <c r="M51" s="334"/>
      <c r="N51" s="334"/>
      <c r="O51" s="925"/>
    </row>
    <row r="52" spans="1:15" ht="15" customHeight="1">
      <c r="A52" s="924"/>
      <c r="B52" s="536"/>
      <c r="C52" s="536"/>
      <c r="D52" s="536"/>
      <c r="E52" s="536"/>
      <c r="F52" s="536"/>
      <c r="G52" s="536"/>
      <c r="H52" s="536"/>
      <c r="I52" s="536"/>
      <c r="J52" s="536"/>
      <c r="K52" s="536"/>
      <c r="L52" s="334"/>
      <c r="M52" s="334"/>
      <c r="N52" s="334"/>
      <c r="O52" s="925"/>
    </row>
    <row r="53" ht="15" customHeight="1">
      <c r="O53" s="334"/>
    </row>
    <row r="54" ht="15" customHeight="1">
      <c r="O54" s="334"/>
    </row>
    <row r="55" spans="1:15" ht="15" customHeight="1">
      <c r="A55" s="663"/>
      <c r="B55" s="536"/>
      <c r="C55" s="536"/>
      <c r="D55" s="536"/>
      <c r="E55" s="536"/>
      <c r="F55" s="536"/>
      <c r="G55" s="536"/>
      <c r="H55" s="536"/>
      <c r="I55" s="536"/>
      <c r="J55" s="536"/>
      <c r="K55" s="536"/>
      <c r="L55" s="334"/>
      <c r="M55" s="334"/>
      <c r="N55" s="334"/>
      <c r="O55" s="334"/>
    </row>
    <row r="56" ht="15" customHeight="1"/>
    <row r="57" ht="15" customHeight="1"/>
    <row r="58" ht="15" customHeight="1"/>
    <row r="59" spans="1:15" ht="15" customHeight="1">
      <c r="A59" s="5"/>
      <c r="B59" s="29"/>
      <c r="C59" s="29"/>
      <c r="D59" s="29"/>
      <c r="E59" s="29"/>
      <c r="F59" s="29"/>
      <c r="G59" s="29"/>
      <c r="H59" s="29"/>
      <c r="I59" s="29"/>
      <c r="J59" s="29"/>
      <c r="K59" s="29"/>
      <c r="L59" s="5"/>
      <c r="M59" s="5"/>
      <c r="N59" s="5"/>
      <c r="O59" s="5"/>
    </row>
    <row r="60" spans="1:15" ht="15" customHeight="1">
      <c r="A60" s="5"/>
      <c r="B60" s="29"/>
      <c r="C60" s="29"/>
      <c r="D60" s="29"/>
      <c r="E60" s="29"/>
      <c r="F60" s="29"/>
      <c r="G60" s="29"/>
      <c r="H60" s="29"/>
      <c r="I60" s="29"/>
      <c r="J60" s="29"/>
      <c r="K60" s="29"/>
      <c r="L60" s="5"/>
      <c r="M60" s="5"/>
      <c r="N60" s="5"/>
      <c r="O60" s="5"/>
    </row>
    <row r="61" spans="1:15" ht="15" customHeight="1">
      <c r="A61" s="5"/>
      <c r="B61" s="29"/>
      <c r="C61" s="29"/>
      <c r="D61" s="29"/>
      <c r="E61" s="29"/>
      <c r="F61" s="29"/>
      <c r="G61" s="29"/>
      <c r="H61" s="29"/>
      <c r="I61" s="29"/>
      <c r="J61" s="29"/>
      <c r="K61" s="29"/>
      <c r="L61" s="5"/>
      <c r="M61" s="5"/>
      <c r="N61" s="5"/>
      <c r="O61" s="5"/>
    </row>
    <row r="62" spans="1:15" ht="15" customHeight="1">
      <c r="A62" s="5"/>
      <c r="B62" s="29"/>
      <c r="C62" s="29"/>
      <c r="D62" s="29"/>
      <c r="E62" s="29"/>
      <c r="F62" s="29"/>
      <c r="G62" s="29"/>
      <c r="H62" s="29"/>
      <c r="I62" s="29"/>
      <c r="J62" s="29"/>
      <c r="K62" s="29"/>
      <c r="L62" s="5"/>
      <c r="M62" s="5"/>
      <c r="N62" s="5"/>
      <c r="O62" s="5"/>
    </row>
    <row r="63" spans="1:15" ht="15" customHeight="1">
      <c r="A63" s="5"/>
      <c r="B63" s="29"/>
      <c r="C63" s="29"/>
      <c r="D63" s="29"/>
      <c r="E63" s="29"/>
      <c r="F63" s="29"/>
      <c r="G63" s="29"/>
      <c r="H63" s="29"/>
      <c r="I63" s="29"/>
      <c r="J63" s="29"/>
      <c r="K63" s="29"/>
      <c r="L63" s="5"/>
      <c r="M63" s="5"/>
      <c r="N63" s="5"/>
      <c r="O63" s="5"/>
    </row>
    <row r="64" spans="1:15" ht="15" customHeight="1">
      <c r="A64" s="5"/>
      <c r="B64" s="29"/>
      <c r="C64" s="29"/>
      <c r="D64" s="29"/>
      <c r="E64" s="29"/>
      <c r="F64" s="29"/>
      <c r="G64" s="29"/>
      <c r="H64" s="29"/>
      <c r="I64" s="29"/>
      <c r="J64" s="29"/>
      <c r="K64" s="29"/>
      <c r="L64" s="5"/>
      <c r="M64" s="5"/>
      <c r="N64" s="5"/>
      <c r="O64" s="5"/>
    </row>
    <row r="65" spans="1:15" ht="15" customHeight="1">
      <c r="A65" s="5"/>
      <c r="B65" s="29"/>
      <c r="C65" s="29"/>
      <c r="D65" s="29"/>
      <c r="E65" s="29"/>
      <c r="F65" s="29"/>
      <c r="G65" s="29"/>
      <c r="H65" s="29"/>
      <c r="I65" s="29"/>
      <c r="J65" s="29"/>
      <c r="K65" s="29"/>
      <c r="L65" s="5"/>
      <c r="M65" s="5"/>
      <c r="N65" s="5"/>
      <c r="O65" s="5"/>
    </row>
    <row r="66" spans="1:15" ht="15" customHeight="1">
      <c r="A66" s="5"/>
      <c r="B66" s="29"/>
      <c r="C66" s="29"/>
      <c r="D66" s="29"/>
      <c r="E66" s="29"/>
      <c r="F66" s="29"/>
      <c r="G66" s="29"/>
      <c r="H66" s="29"/>
      <c r="I66" s="29"/>
      <c r="J66" s="29"/>
      <c r="K66" s="29"/>
      <c r="L66" s="5"/>
      <c r="M66" s="5"/>
      <c r="N66" s="5"/>
      <c r="O66" s="5"/>
    </row>
    <row r="67" spans="1:15" ht="15" customHeight="1">
      <c r="A67" s="5"/>
      <c r="B67" s="29"/>
      <c r="C67" s="29"/>
      <c r="D67" s="29"/>
      <c r="E67" s="29"/>
      <c r="F67" s="29"/>
      <c r="G67" s="29"/>
      <c r="H67" s="29"/>
      <c r="I67" s="29"/>
      <c r="J67" s="29"/>
      <c r="K67" s="29"/>
      <c r="L67" s="5"/>
      <c r="M67" s="5"/>
      <c r="N67" s="5"/>
      <c r="O67" s="5"/>
    </row>
    <row r="68" spans="1:15" ht="15" customHeight="1">
      <c r="A68" s="5"/>
      <c r="B68" s="29"/>
      <c r="C68" s="29"/>
      <c r="D68" s="29"/>
      <c r="E68" s="29"/>
      <c r="F68" s="29"/>
      <c r="G68" s="29"/>
      <c r="H68" s="29"/>
      <c r="I68" s="29"/>
      <c r="J68" s="29"/>
      <c r="K68" s="29"/>
      <c r="L68" s="5"/>
      <c r="M68" s="5"/>
      <c r="N68" s="5"/>
      <c r="O68" s="5"/>
    </row>
    <row r="69" spans="1:15" ht="15" customHeight="1">
      <c r="A69" s="5"/>
      <c r="B69" s="29"/>
      <c r="C69" s="29"/>
      <c r="D69" s="29"/>
      <c r="E69" s="29"/>
      <c r="F69" s="29"/>
      <c r="G69" s="29"/>
      <c r="H69" s="29"/>
      <c r="I69" s="29"/>
      <c r="J69" s="29"/>
      <c r="K69" s="29"/>
      <c r="L69" s="5"/>
      <c r="M69" s="5"/>
      <c r="N69" s="5"/>
      <c r="O69" s="5"/>
    </row>
    <row r="70" spans="1:15" ht="15" customHeight="1">
      <c r="A70" s="5"/>
      <c r="B70" s="29"/>
      <c r="C70" s="29"/>
      <c r="D70" s="29"/>
      <c r="E70" s="29"/>
      <c r="F70" s="29"/>
      <c r="G70" s="29"/>
      <c r="H70" s="29"/>
      <c r="I70" s="29"/>
      <c r="J70" s="29"/>
      <c r="K70" s="29"/>
      <c r="L70" s="5"/>
      <c r="M70" s="5"/>
      <c r="N70" s="5"/>
      <c r="O70" s="5"/>
    </row>
    <row r="71" spans="1:15" ht="15" customHeight="1">
      <c r="A71" s="5"/>
      <c r="B71" s="29"/>
      <c r="C71" s="29"/>
      <c r="D71" s="29"/>
      <c r="E71" s="29"/>
      <c r="F71" s="29"/>
      <c r="G71" s="29"/>
      <c r="H71" s="29"/>
      <c r="I71" s="29"/>
      <c r="J71" s="29"/>
      <c r="K71" s="29"/>
      <c r="L71" s="5"/>
      <c r="M71" s="5"/>
      <c r="N71" s="5"/>
      <c r="O71" s="5"/>
    </row>
    <row r="72" spans="1:15" ht="15" customHeight="1">
      <c r="A72" s="5"/>
      <c r="B72" s="29"/>
      <c r="C72" s="29"/>
      <c r="D72" s="29"/>
      <c r="E72" s="29"/>
      <c r="F72" s="29"/>
      <c r="G72" s="29"/>
      <c r="H72" s="29"/>
      <c r="I72" s="29"/>
      <c r="J72" s="29"/>
      <c r="K72" s="29"/>
      <c r="L72" s="5"/>
      <c r="M72" s="5"/>
      <c r="N72" s="5"/>
      <c r="O72" s="5"/>
    </row>
    <row r="73" spans="1:15" ht="15" customHeight="1">
      <c r="A73" s="5"/>
      <c r="B73" s="29"/>
      <c r="C73" s="29"/>
      <c r="D73" s="29"/>
      <c r="E73" s="29"/>
      <c r="F73" s="29"/>
      <c r="G73" s="29"/>
      <c r="H73" s="29"/>
      <c r="I73" s="29"/>
      <c r="J73" s="29"/>
      <c r="K73" s="29"/>
      <c r="L73" s="5"/>
      <c r="M73" s="5"/>
      <c r="N73" s="5"/>
      <c r="O73" s="5"/>
    </row>
    <row r="74" spans="1:15" ht="15" customHeight="1">
      <c r="A74" s="5"/>
      <c r="B74" s="29"/>
      <c r="C74" s="29"/>
      <c r="D74" s="29"/>
      <c r="E74" s="29"/>
      <c r="F74" s="29"/>
      <c r="G74" s="29"/>
      <c r="H74" s="29"/>
      <c r="I74" s="29"/>
      <c r="J74" s="29"/>
      <c r="K74" s="29"/>
      <c r="L74" s="5"/>
      <c r="M74" s="5"/>
      <c r="N74" s="5"/>
      <c r="O74" s="5"/>
    </row>
    <row r="75" spans="1:15" ht="15" customHeight="1">
      <c r="A75" s="5"/>
      <c r="B75" s="29"/>
      <c r="C75" s="29"/>
      <c r="D75" s="29"/>
      <c r="E75" s="29"/>
      <c r="F75" s="29"/>
      <c r="G75" s="29"/>
      <c r="H75" s="29"/>
      <c r="I75" s="29"/>
      <c r="J75" s="29"/>
      <c r="K75" s="29"/>
      <c r="L75" s="5"/>
      <c r="M75" s="5"/>
      <c r="N75" s="5"/>
      <c r="O75" s="5"/>
    </row>
    <row r="76" spans="1:15" ht="15" customHeight="1">
      <c r="A76" s="5"/>
      <c r="B76" s="29"/>
      <c r="C76" s="29"/>
      <c r="D76" s="29"/>
      <c r="E76" s="29"/>
      <c r="F76" s="29"/>
      <c r="G76" s="29"/>
      <c r="H76" s="29"/>
      <c r="I76" s="29"/>
      <c r="J76" s="29"/>
      <c r="K76" s="29"/>
      <c r="L76" s="5"/>
      <c r="M76" s="5"/>
      <c r="N76" s="5"/>
      <c r="O76" s="5"/>
    </row>
    <row r="77" spans="1:15" ht="15" customHeight="1">
      <c r="A77" s="5"/>
      <c r="B77" s="29"/>
      <c r="C77" s="29"/>
      <c r="D77" s="29"/>
      <c r="E77" s="29"/>
      <c r="F77" s="29"/>
      <c r="G77" s="29"/>
      <c r="H77" s="29"/>
      <c r="I77" s="29"/>
      <c r="J77" s="29"/>
      <c r="K77" s="29"/>
      <c r="L77" s="5"/>
      <c r="M77" s="5"/>
      <c r="N77" s="5"/>
      <c r="O77" s="5"/>
    </row>
    <row r="78" spans="1:15" ht="15" customHeight="1">
      <c r="A78" s="5"/>
      <c r="B78" s="29"/>
      <c r="C78" s="29"/>
      <c r="D78" s="29"/>
      <c r="E78" s="29"/>
      <c r="F78" s="29"/>
      <c r="G78" s="29"/>
      <c r="H78" s="29"/>
      <c r="I78" s="29"/>
      <c r="J78" s="29"/>
      <c r="K78" s="29"/>
      <c r="L78" s="5"/>
      <c r="M78" s="5"/>
      <c r="N78" s="5"/>
      <c r="O78" s="5"/>
    </row>
    <row r="79" spans="1:15" ht="15" customHeight="1">
      <c r="A79" s="5"/>
      <c r="B79" s="29"/>
      <c r="C79" s="29"/>
      <c r="D79" s="29"/>
      <c r="E79" s="29"/>
      <c r="F79" s="29"/>
      <c r="G79" s="29"/>
      <c r="H79" s="29"/>
      <c r="I79" s="29"/>
      <c r="J79" s="29"/>
      <c r="K79" s="29"/>
      <c r="L79" s="5"/>
      <c r="M79" s="5"/>
      <c r="N79" s="5"/>
      <c r="O79" s="5"/>
    </row>
    <row r="80" spans="1:15" ht="15" customHeight="1">
      <c r="A80" s="5"/>
      <c r="B80" s="29"/>
      <c r="C80" s="29"/>
      <c r="D80" s="29"/>
      <c r="E80" s="29"/>
      <c r="F80" s="29"/>
      <c r="G80" s="29"/>
      <c r="H80" s="29"/>
      <c r="I80" s="29"/>
      <c r="J80" s="29"/>
      <c r="K80" s="29"/>
      <c r="L80" s="5"/>
      <c r="M80" s="5"/>
      <c r="N80" s="5"/>
      <c r="O80" s="5"/>
    </row>
    <row r="81" spans="1:15" ht="15" customHeight="1">
      <c r="A81" s="5"/>
      <c r="B81" s="29"/>
      <c r="C81" s="29"/>
      <c r="D81" s="29"/>
      <c r="E81" s="29"/>
      <c r="F81" s="29"/>
      <c r="G81" s="29"/>
      <c r="H81" s="29"/>
      <c r="I81" s="29"/>
      <c r="J81" s="29"/>
      <c r="K81" s="29"/>
      <c r="L81" s="5"/>
      <c r="M81" s="5"/>
      <c r="N81" s="5"/>
      <c r="O81" s="5"/>
    </row>
    <row r="82" spans="1:15" ht="15" customHeight="1">
      <c r="A82" s="5"/>
      <c r="B82" s="29"/>
      <c r="C82" s="29"/>
      <c r="D82" s="29"/>
      <c r="E82" s="29"/>
      <c r="F82" s="29"/>
      <c r="G82" s="29"/>
      <c r="H82" s="29"/>
      <c r="I82" s="29"/>
      <c r="J82" s="29"/>
      <c r="K82" s="29"/>
      <c r="L82" s="5"/>
      <c r="M82" s="5"/>
      <c r="N82" s="5"/>
      <c r="O82" s="5"/>
    </row>
    <row r="83" spans="1:15" ht="15" customHeight="1">
      <c r="A83" s="5"/>
      <c r="B83" s="29"/>
      <c r="C83" s="29"/>
      <c r="D83" s="29"/>
      <c r="E83" s="29"/>
      <c r="F83" s="29"/>
      <c r="G83" s="29"/>
      <c r="H83" s="29"/>
      <c r="I83" s="29"/>
      <c r="J83" s="29"/>
      <c r="K83" s="29"/>
      <c r="L83" s="5"/>
      <c r="M83" s="5"/>
      <c r="N83" s="5"/>
      <c r="O83" s="5"/>
    </row>
    <row r="84" spans="1:15" ht="15" customHeight="1">
      <c r="A84" s="5"/>
      <c r="B84" s="29"/>
      <c r="C84" s="29"/>
      <c r="D84" s="29"/>
      <c r="E84" s="29"/>
      <c r="F84" s="29"/>
      <c r="G84" s="29"/>
      <c r="H84" s="29"/>
      <c r="I84" s="29"/>
      <c r="J84" s="29"/>
      <c r="K84" s="29"/>
      <c r="L84" s="5"/>
      <c r="M84" s="5"/>
      <c r="N84" s="5"/>
      <c r="O84" s="5"/>
    </row>
    <row r="85" spans="1:15" ht="15" customHeight="1">
      <c r="A85" s="5"/>
      <c r="B85" s="29"/>
      <c r="C85" s="29"/>
      <c r="D85" s="29"/>
      <c r="E85" s="29"/>
      <c r="F85" s="29"/>
      <c r="G85" s="29"/>
      <c r="H85" s="29"/>
      <c r="I85" s="29"/>
      <c r="J85" s="29"/>
      <c r="K85" s="29"/>
      <c r="L85" s="5"/>
      <c r="M85" s="5"/>
      <c r="N85" s="5"/>
      <c r="O85" s="5"/>
    </row>
    <row r="86" spans="1:15" ht="15" customHeight="1">
      <c r="A86" s="5"/>
      <c r="B86" s="29"/>
      <c r="C86" s="29"/>
      <c r="D86" s="29"/>
      <c r="E86" s="29"/>
      <c r="F86" s="29"/>
      <c r="G86" s="29"/>
      <c r="H86" s="29"/>
      <c r="I86" s="29"/>
      <c r="J86" s="29"/>
      <c r="K86" s="29"/>
      <c r="L86" s="5"/>
      <c r="M86" s="5"/>
      <c r="N86" s="5"/>
      <c r="O86" s="5"/>
    </row>
    <row r="87" spans="1:15" ht="15" customHeight="1">
      <c r="A87" s="5"/>
      <c r="B87" s="29"/>
      <c r="C87" s="29"/>
      <c r="D87" s="29"/>
      <c r="E87" s="29"/>
      <c r="F87" s="29"/>
      <c r="G87" s="29"/>
      <c r="H87" s="29"/>
      <c r="I87" s="29"/>
      <c r="J87" s="29"/>
      <c r="K87" s="29"/>
      <c r="L87" s="5"/>
      <c r="M87" s="5"/>
      <c r="N87" s="5"/>
      <c r="O87" s="5"/>
    </row>
    <row r="88" spans="1:15" ht="15" customHeight="1">
      <c r="A88" s="5"/>
      <c r="B88" s="29"/>
      <c r="C88" s="29"/>
      <c r="D88" s="29"/>
      <c r="E88" s="29"/>
      <c r="F88" s="29"/>
      <c r="G88" s="29"/>
      <c r="H88" s="29"/>
      <c r="I88" s="29"/>
      <c r="J88" s="29"/>
      <c r="K88" s="29"/>
      <c r="L88" s="5"/>
      <c r="M88" s="5"/>
      <c r="N88" s="5"/>
      <c r="O88" s="5"/>
    </row>
    <row r="89" spans="1:15" ht="15" customHeight="1">
      <c r="A89" s="5"/>
      <c r="B89" s="29"/>
      <c r="C89" s="29"/>
      <c r="D89" s="29"/>
      <c r="E89" s="29"/>
      <c r="F89" s="29"/>
      <c r="G89" s="29"/>
      <c r="H89" s="29"/>
      <c r="I89" s="29"/>
      <c r="J89" s="29"/>
      <c r="K89" s="29"/>
      <c r="L89" s="5"/>
      <c r="M89" s="5"/>
      <c r="N89" s="5"/>
      <c r="O89" s="5"/>
    </row>
    <row r="90" spans="1:15" ht="15" customHeight="1">
      <c r="A90" s="5"/>
      <c r="B90" s="29"/>
      <c r="C90" s="29"/>
      <c r="D90" s="29"/>
      <c r="E90" s="29"/>
      <c r="F90" s="29"/>
      <c r="G90" s="29"/>
      <c r="H90" s="29"/>
      <c r="I90" s="29"/>
      <c r="J90" s="29"/>
      <c r="K90" s="29"/>
      <c r="L90" s="5"/>
      <c r="M90" s="5"/>
      <c r="N90" s="5"/>
      <c r="O90" s="5"/>
    </row>
    <row r="91" spans="1:15" ht="15" customHeight="1">
      <c r="A91" s="5"/>
      <c r="B91" s="29"/>
      <c r="C91" s="29"/>
      <c r="D91" s="29"/>
      <c r="E91" s="29"/>
      <c r="F91" s="29"/>
      <c r="G91" s="29"/>
      <c r="H91" s="29"/>
      <c r="I91" s="29"/>
      <c r="J91" s="29"/>
      <c r="K91" s="29"/>
      <c r="L91" s="5"/>
      <c r="M91" s="5"/>
      <c r="N91" s="5"/>
      <c r="O91" s="5"/>
    </row>
    <row r="92" spans="1:15" ht="15" customHeight="1">
      <c r="A92" s="5"/>
      <c r="B92" s="29"/>
      <c r="C92" s="29"/>
      <c r="D92" s="29"/>
      <c r="E92" s="29"/>
      <c r="F92" s="29"/>
      <c r="G92" s="29"/>
      <c r="H92" s="29"/>
      <c r="I92" s="29"/>
      <c r="J92" s="29"/>
      <c r="K92" s="29"/>
      <c r="L92" s="5"/>
      <c r="M92" s="5"/>
      <c r="N92" s="5"/>
      <c r="O92" s="5"/>
    </row>
    <row r="93" spans="1:15" ht="15" customHeight="1">
      <c r="A93" s="5"/>
      <c r="B93" s="29"/>
      <c r="C93" s="29"/>
      <c r="D93" s="29"/>
      <c r="E93" s="29"/>
      <c r="F93" s="29"/>
      <c r="G93" s="29"/>
      <c r="H93" s="29"/>
      <c r="I93" s="29"/>
      <c r="J93" s="29"/>
      <c r="K93" s="29"/>
      <c r="L93" s="5"/>
      <c r="M93" s="5"/>
      <c r="N93" s="5"/>
      <c r="O93" s="5"/>
    </row>
    <row r="94" spans="1:15" ht="15" customHeight="1">
      <c r="A94" s="5"/>
      <c r="B94" s="29"/>
      <c r="C94" s="29"/>
      <c r="D94" s="29"/>
      <c r="E94" s="29"/>
      <c r="F94" s="29"/>
      <c r="G94" s="29"/>
      <c r="H94" s="29"/>
      <c r="I94" s="29"/>
      <c r="J94" s="29"/>
      <c r="K94" s="29"/>
      <c r="L94" s="5"/>
      <c r="M94" s="5"/>
      <c r="N94" s="5"/>
      <c r="O94" s="5"/>
    </row>
    <row r="95" spans="1:15" ht="15" customHeight="1">
      <c r="A95" s="5"/>
      <c r="B95" s="29"/>
      <c r="C95" s="29"/>
      <c r="D95" s="29"/>
      <c r="E95" s="29"/>
      <c r="F95" s="29"/>
      <c r="G95" s="29"/>
      <c r="H95" s="29"/>
      <c r="I95" s="29"/>
      <c r="J95" s="29"/>
      <c r="K95" s="29"/>
      <c r="L95" s="5"/>
      <c r="M95" s="5"/>
      <c r="N95" s="5"/>
      <c r="O95" s="5"/>
    </row>
    <row r="96" spans="1:15" ht="15" customHeight="1">
      <c r="A96" s="5"/>
      <c r="B96" s="29"/>
      <c r="C96" s="29"/>
      <c r="D96" s="29"/>
      <c r="E96" s="29"/>
      <c r="F96" s="29"/>
      <c r="G96" s="29"/>
      <c r="H96" s="29"/>
      <c r="I96" s="29"/>
      <c r="J96" s="29"/>
      <c r="K96" s="29"/>
      <c r="L96" s="5"/>
      <c r="M96" s="5"/>
      <c r="N96" s="5"/>
      <c r="O96" s="5"/>
    </row>
    <row r="97" spans="1:15" ht="15" customHeight="1">
      <c r="A97" s="5"/>
      <c r="B97" s="29"/>
      <c r="C97" s="29"/>
      <c r="D97" s="29"/>
      <c r="E97" s="29"/>
      <c r="F97" s="29"/>
      <c r="G97" s="29"/>
      <c r="H97" s="29"/>
      <c r="I97" s="29"/>
      <c r="J97" s="29"/>
      <c r="K97" s="29"/>
      <c r="L97" s="5"/>
      <c r="M97" s="5"/>
      <c r="N97" s="5"/>
      <c r="O97" s="5"/>
    </row>
    <row r="98" spans="1:15" ht="15" customHeight="1">
      <c r="A98" s="5"/>
      <c r="B98" s="29"/>
      <c r="C98" s="29"/>
      <c r="D98" s="29"/>
      <c r="E98" s="29"/>
      <c r="F98" s="29"/>
      <c r="G98" s="29"/>
      <c r="H98" s="29"/>
      <c r="I98" s="29"/>
      <c r="J98" s="29"/>
      <c r="K98" s="29"/>
      <c r="L98" s="5"/>
      <c r="M98" s="5"/>
      <c r="N98" s="5"/>
      <c r="O98" s="5"/>
    </row>
    <row r="99" spans="1:15" ht="15" customHeight="1">
      <c r="A99" s="5"/>
      <c r="B99" s="29"/>
      <c r="C99" s="29"/>
      <c r="D99" s="29"/>
      <c r="E99" s="29"/>
      <c r="F99" s="29"/>
      <c r="G99" s="29"/>
      <c r="H99" s="29"/>
      <c r="I99" s="29"/>
      <c r="J99" s="29"/>
      <c r="K99" s="29"/>
      <c r="L99" s="5"/>
      <c r="M99" s="5"/>
      <c r="N99" s="5"/>
      <c r="O99" s="5"/>
    </row>
    <row r="100" spans="1:15" ht="15" customHeight="1">
      <c r="A100" s="5"/>
      <c r="B100" s="29"/>
      <c r="C100" s="29"/>
      <c r="D100" s="29"/>
      <c r="E100" s="29"/>
      <c r="F100" s="29"/>
      <c r="G100" s="29"/>
      <c r="H100" s="29"/>
      <c r="I100" s="29"/>
      <c r="J100" s="29"/>
      <c r="K100" s="29"/>
      <c r="L100" s="5"/>
      <c r="M100" s="5"/>
      <c r="N100" s="5"/>
      <c r="O100" s="5"/>
    </row>
    <row r="101" spans="1:15" ht="15" customHeight="1">
      <c r="A101" s="5"/>
      <c r="B101" s="29"/>
      <c r="C101" s="29"/>
      <c r="D101" s="29"/>
      <c r="E101" s="29"/>
      <c r="F101" s="29"/>
      <c r="G101" s="29"/>
      <c r="H101" s="29"/>
      <c r="I101" s="29"/>
      <c r="J101" s="29"/>
      <c r="K101" s="29"/>
      <c r="L101" s="5"/>
      <c r="M101" s="5"/>
      <c r="N101" s="5"/>
      <c r="O101" s="5"/>
    </row>
    <row r="102" spans="1:15" ht="15" customHeight="1">
      <c r="A102" s="5"/>
      <c r="B102" s="29"/>
      <c r="C102" s="29"/>
      <c r="D102" s="29"/>
      <c r="E102" s="29"/>
      <c r="F102" s="29"/>
      <c r="G102" s="29"/>
      <c r="H102" s="29"/>
      <c r="I102" s="29"/>
      <c r="J102" s="29"/>
      <c r="K102" s="29"/>
      <c r="L102" s="5"/>
      <c r="M102" s="5"/>
      <c r="N102" s="5"/>
      <c r="O102" s="5"/>
    </row>
    <row r="103" spans="1:15" ht="15" customHeight="1">
      <c r="A103" s="5"/>
      <c r="B103" s="29"/>
      <c r="C103" s="29"/>
      <c r="D103" s="29"/>
      <c r="E103" s="29"/>
      <c r="F103" s="29"/>
      <c r="G103" s="29"/>
      <c r="H103" s="29"/>
      <c r="I103" s="29"/>
      <c r="J103" s="29"/>
      <c r="K103" s="29"/>
      <c r="L103" s="5"/>
      <c r="M103" s="5"/>
      <c r="N103" s="5"/>
      <c r="O103" s="5"/>
    </row>
    <row r="104" spans="1:15" ht="15" customHeight="1">
      <c r="A104" s="5"/>
      <c r="B104" s="29"/>
      <c r="C104" s="29"/>
      <c r="D104" s="29"/>
      <c r="E104" s="29"/>
      <c r="F104" s="29"/>
      <c r="G104" s="29"/>
      <c r="H104" s="29"/>
      <c r="I104" s="29"/>
      <c r="J104" s="29"/>
      <c r="K104" s="29"/>
      <c r="L104" s="5"/>
      <c r="M104" s="5"/>
      <c r="N104" s="5"/>
      <c r="O104" s="5"/>
    </row>
    <row r="105" spans="1:15" ht="15" customHeight="1">
      <c r="A105" s="5"/>
      <c r="B105" s="29"/>
      <c r="C105" s="29"/>
      <c r="D105" s="29"/>
      <c r="E105" s="29"/>
      <c r="F105" s="29"/>
      <c r="G105" s="29"/>
      <c r="H105" s="29"/>
      <c r="I105" s="29"/>
      <c r="J105" s="29"/>
      <c r="K105" s="29"/>
      <c r="L105" s="5"/>
      <c r="M105" s="5"/>
      <c r="N105" s="5"/>
      <c r="O105" s="5"/>
    </row>
    <row r="106" spans="1:15" ht="15" customHeight="1">
      <c r="A106" s="5"/>
      <c r="B106" s="29"/>
      <c r="C106" s="29"/>
      <c r="D106" s="29"/>
      <c r="E106" s="29"/>
      <c r="F106" s="29"/>
      <c r="G106" s="29"/>
      <c r="H106" s="29"/>
      <c r="I106" s="29"/>
      <c r="J106" s="29"/>
      <c r="K106" s="29"/>
      <c r="L106" s="5"/>
      <c r="M106" s="5"/>
      <c r="N106" s="5"/>
      <c r="O106" s="5"/>
    </row>
    <row r="107" spans="1:15" ht="15" customHeight="1">
      <c r="A107" s="5"/>
      <c r="B107" s="29"/>
      <c r="C107" s="29"/>
      <c r="D107" s="29"/>
      <c r="E107" s="29"/>
      <c r="F107" s="29"/>
      <c r="G107" s="29"/>
      <c r="H107" s="29"/>
      <c r="I107" s="29"/>
      <c r="J107" s="29"/>
      <c r="K107" s="29"/>
      <c r="L107" s="5"/>
      <c r="M107" s="5"/>
      <c r="N107" s="5"/>
      <c r="O107" s="5"/>
    </row>
    <row r="108" spans="1:15" ht="15">
      <c r="A108" s="5"/>
      <c r="B108" s="29"/>
      <c r="C108" s="29"/>
      <c r="D108" s="29"/>
      <c r="E108" s="29"/>
      <c r="F108" s="29"/>
      <c r="G108" s="29"/>
      <c r="H108" s="29"/>
      <c r="I108" s="29"/>
      <c r="J108" s="29"/>
      <c r="K108" s="29"/>
      <c r="L108" s="5"/>
      <c r="M108" s="5"/>
      <c r="N108" s="5"/>
      <c r="O108" s="5"/>
    </row>
    <row r="109" spans="1:15" ht="15">
      <c r="A109" s="5"/>
      <c r="B109" s="29"/>
      <c r="C109" s="29"/>
      <c r="D109" s="29"/>
      <c r="E109" s="29"/>
      <c r="F109" s="29"/>
      <c r="G109" s="29"/>
      <c r="H109" s="29"/>
      <c r="I109" s="29"/>
      <c r="J109" s="29"/>
      <c r="K109" s="29"/>
      <c r="L109" s="5"/>
      <c r="M109" s="5"/>
      <c r="N109" s="5"/>
      <c r="O109" s="5"/>
    </row>
    <row r="110" spans="1:15" ht="15">
      <c r="A110" s="5"/>
      <c r="B110" s="29"/>
      <c r="C110" s="29"/>
      <c r="D110" s="29"/>
      <c r="E110" s="29"/>
      <c r="F110" s="29"/>
      <c r="G110" s="29"/>
      <c r="H110" s="29"/>
      <c r="I110" s="29"/>
      <c r="J110" s="29"/>
      <c r="K110" s="29"/>
      <c r="L110" s="5"/>
      <c r="M110" s="5"/>
      <c r="N110" s="5"/>
      <c r="O110" s="5"/>
    </row>
    <row r="111" spans="1:15" ht="15">
      <c r="A111" s="5"/>
      <c r="B111" s="29"/>
      <c r="C111" s="29"/>
      <c r="D111" s="29"/>
      <c r="E111" s="29"/>
      <c r="F111" s="29"/>
      <c r="G111" s="29"/>
      <c r="H111" s="29"/>
      <c r="I111" s="29"/>
      <c r="J111" s="29"/>
      <c r="K111" s="29"/>
      <c r="L111" s="5"/>
      <c r="M111" s="5"/>
      <c r="N111" s="5"/>
      <c r="O111" s="5"/>
    </row>
    <row r="112" spans="1:15" ht="15">
      <c r="A112" s="5"/>
      <c r="B112" s="29"/>
      <c r="C112" s="29"/>
      <c r="D112" s="29"/>
      <c r="E112" s="29"/>
      <c r="F112" s="29"/>
      <c r="G112" s="29"/>
      <c r="H112" s="29"/>
      <c r="I112" s="29"/>
      <c r="J112" s="29"/>
      <c r="K112" s="29"/>
      <c r="L112" s="5"/>
      <c r="M112" s="5"/>
      <c r="N112" s="5"/>
      <c r="O112" s="5"/>
    </row>
    <row r="113" spans="1:15" ht="15">
      <c r="A113" s="5"/>
      <c r="B113" s="29"/>
      <c r="C113" s="29"/>
      <c r="D113" s="29"/>
      <c r="E113" s="29"/>
      <c r="F113" s="29"/>
      <c r="G113" s="29"/>
      <c r="H113" s="29"/>
      <c r="I113" s="29"/>
      <c r="J113" s="29"/>
      <c r="K113" s="29"/>
      <c r="L113" s="5"/>
      <c r="M113" s="5"/>
      <c r="N113" s="5"/>
      <c r="O113" s="5"/>
    </row>
    <row r="214" spans="1:15" ht="12.75">
      <c r="A214" s="5"/>
      <c r="B214" s="5"/>
      <c r="C214" s="5"/>
      <c r="D214" s="5"/>
      <c r="E214" s="5"/>
      <c r="F214" s="5"/>
      <c r="G214" s="5"/>
      <c r="H214" s="5"/>
      <c r="I214" s="5"/>
      <c r="J214" s="5"/>
      <c r="K214" s="5"/>
      <c r="L214" s="5"/>
      <c r="M214" s="5"/>
      <c r="N214" s="5"/>
      <c r="O214" s="5"/>
    </row>
    <row r="215" spans="1:15" ht="12.75">
      <c r="A215" s="5"/>
      <c r="B215" s="5"/>
      <c r="C215" s="5"/>
      <c r="D215" s="5"/>
      <c r="E215" s="5"/>
      <c r="F215" s="5"/>
      <c r="G215" s="5"/>
      <c r="H215" s="5"/>
      <c r="I215" s="5"/>
      <c r="J215" s="5"/>
      <c r="K215" s="5"/>
      <c r="L215" s="5"/>
      <c r="M215" s="5"/>
      <c r="N215" s="5"/>
      <c r="O215" s="5"/>
    </row>
    <row r="216" spans="1:15" ht="12.75">
      <c r="A216" s="5"/>
      <c r="B216" s="5"/>
      <c r="C216" s="5"/>
      <c r="D216" s="5"/>
      <c r="E216" s="5"/>
      <c r="F216" s="5"/>
      <c r="G216" s="5"/>
      <c r="H216" s="5"/>
      <c r="I216" s="5"/>
      <c r="J216" s="5"/>
      <c r="K216" s="5"/>
      <c r="L216" s="5"/>
      <c r="M216" s="5"/>
      <c r="N216" s="5"/>
      <c r="O216" s="5"/>
    </row>
    <row r="217" spans="1:15" ht="12.75">
      <c r="A217" s="5"/>
      <c r="B217" s="5"/>
      <c r="C217" s="5"/>
      <c r="D217" s="5"/>
      <c r="E217" s="5"/>
      <c r="F217" s="5"/>
      <c r="G217" s="5"/>
      <c r="H217" s="5"/>
      <c r="I217" s="5"/>
      <c r="J217" s="5"/>
      <c r="K217" s="5"/>
      <c r="L217" s="5"/>
      <c r="M217" s="5"/>
      <c r="N217" s="5"/>
      <c r="O217" s="5"/>
    </row>
    <row r="218" spans="1:15" ht="12.75">
      <c r="A218" s="5"/>
      <c r="B218" s="5"/>
      <c r="C218" s="5"/>
      <c r="D218" s="5"/>
      <c r="E218" s="5"/>
      <c r="F218" s="5"/>
      <c r="G218" s="5"/>
      <c r="H218" s="5"/>
      <c r="I218" s="5"/>
      <c r="J218" s="5"/>
      <c r="K218" s="5"/>
      <c r="L218" s="5"/>
      <c r="M218" s="5"/>
      <c r="N218" s="5"/>
      <c r="O218" s="5"/>
    </row>
    <row r="219" spans="1:15" ht="12.75">
      <c r="A219" s="5"/>
      <c r="B219" s="5"/>
      <c r="C219" s="5"/>
      <c r="D219" s="5"/>
      <c r="E219" s="5"/>
      <c r="F219" s="5"/>
      <c r="G219" s="5"/>
      <c r="H219" s="5"/>
      <c r="I219" s="5"/>
      <c r="J219" s="5"/>
      <c r="K219" s="5"/>
      <c r="L219" s="5"/>
      <c r="M219" s="5"/>
      <c r="N219" s="5"/>
      <c r="O219" s="5"/>
    </row>
    <row r="220" spans="1:15" ht="12.75">
      <c r="A220" s="5"/>
      <c r="B220" s="5"/>
      <c r="C220" s="5"/>
      <c r="D220" s="5"/>
      <c r="E220" s="5"/>
      <c r="F220" s="5"/>
      <c r="G220" s="5"/>
      <c r="H220" s="5"/>
      <c r="I220" s="5"/>
      <c r="J220" s="5"/>
      <c r="K220" s="5"/>
      <c r="L220" s="5"/>
      <c r="M220" s="5"/>
      <c r="N220" s="5"/>
      <c r="O220" s="5"/>
    </row>
    <row r="221" spans="1:15" ht="12.75">
      <c r="A221" s="5"/>
      <c r="B221" s="5"/>
      <c r="C221" s="5"/>
      <c r="D221" s="5"/>
      <c r="E221" s="5"/>
      <c r="F221" s="5"/>
      <c r="G221" s="5"/>
      <c r="H221" s="5"/>
      <c r="I221" s="5"/>
      <c r="J221" s="5"/>
      <c r="K221" s="5"/>
      <c r="L221" s="5"/>
      <c r="M221" s="5"/>
      <c r="N221" s="5"/>
      <c r="O221" s="5"/>
    </row>
    <row r="222" spans="1:15" ht="12.75">
      <c r="A222" s="5"/>
      <c r="B222" s="5"/>
      <c r="C222" s="5"/>
      <c r="D222" s="5"/>
      <c r="E222" s="5"/>
      <c r="F222" s="5"/>
      <c r="G222" s="5"/>
      <c r="H222" s="5"/>
      <c r="I222" s="5"/>
      <c r="J222" s="5"/>
      <c r="K222" s="5"/>
      <c r="L222" s="5"/>
      <c r="M222" s="5"/>
      <c r="N222" s="5"/>
      <c r="O222" s="5"/>
    </row>
    <row r="223" spans="1:15" ht="12.75">
      <c r="A223" s="5"/>
      <c r="B223" s="5"/>
      <c r="C223" s="5"/>
      <c r="D223" s="5"/>
      <c r="E223" s="5"/>
      <c r="F223" s="5"/>
      <c r="G223" s="5"/>
      <c r="H223" s="5"/>
      <c r="I223" s="5"/>
      <c r="J223" s="5"/>
      <c r="K223" s="5"/>
      <c r="L223" s="5"/>
      <c r="M223" s="5"/>
      <c r="N223" s="5"/>
      <c r="O223" s="5"/>
    </row>
    <row r="224" spans="1:15" ht="12.75">
      <c r="A224" s="5"/>
      <c r="B224" s="5"/>
      <c r="C224" s="5"/>
      <c r="D224" s="5"/>
      <c r="E224" s="5"/>
      <c r="F224" s="5"/>
      <c r="G224" s="5"/>
      <c r="H224" s="5"/>
      <c r="I224" s="5"/>
      <c r="J224" s="5"/>
      <c r="K224" s="5"/>
      <c r="L224" s="5"/>
      <c r="M224" s="5"/>
      <c r="N224" s="5"/>
      <c r="O224" s="5"/>
    </row>
    <row r="225" spans="1:15" ht="12.75">
      <c r="A225" s="5"/>
      <c r="B225" s="5"/>
      <c r="C225" s="5"/>
      <c r="D225" s="5"/>
      <c r="E225" s="5"/>
      <c r="F225" s="5"/>
      <c r="G225" s="5"/>
      <c r="H225" s="5"/>
      <c r="I225" s="5"/>
      <c r="J225" s="5"/>
      <c r="K225" s="5"/>
      <c r="L225" s="5"/>
      <c r="M225" s="5"/>
      <c r="N225" s="5"/>
      <c r="O225" s="5"/>
    </row>
    <row r="226" spans="1:15" ht="12.75">
      <c r="A226" s="5"/>
      <c r="B226" s="5"/>
      <c r="C226" s="5"/>
      <c r="D226" s="5"/>
      <c r="E226" s="5"/>
      <c r="F226" s="5"/>
      <c r="G226" s="5"/>
      <c r="H226" s="5"/>
      <c r="I226" s="5"/>
      <c r="J226" s="5"/>
      <c r="K226" s="5"/>
      <c r="L226" s="5"/>
      <c r="M226" s="5"/>
      <c r="N226" s="5"/>
      <c r="O226" s="5"/>
    </row>
    <row r="227" spans="1:15" ht="12.75">
      <c r="A227" s="5"/>
      <c r="B227" s="5"/>
      <c r="C227" s="5"/>
      <c r="D227" s="5"/>
      <c r="E227" s="5"/>
      <c r="F227" s="5"/>
      <c r="G227" s="5"/>
      <c r="H227" s="5"/>
      <c r="I227" s="5"/>
      <c r="J227" s="5"/>
      <c r="K227" s="5"/>
      <c r="L227" s="5"/>
      <c r="M227" s="5"/>
      <c r="N227" s="5"/>
      <c r="O227" s="5"/>
    </row>
    <row r="228" spans="1:15" ht="12.75">
      <c r="A228" s="5"/>
      <c r="B228" s="5"/>
      <c r="C228" s="5"/>
      <c r="D228" s="5"/>
      <c r="E228" s="5"/>
      <c r="F228" s="5"/>
      <c r="G228" s="5"/>
      <c r="H228" s="5"/>
      <c r="I228" s="5"/>
      <c r="J228" s="5"/>
      <c r="K228" s="5"/>
      <c r="L228" s="5"/>
      <c r="M228" s="5"/>
      <c r="N228" s="5"/>
      <c r="O228" s="5"/>
    </row>
    <row r="229" spans="1:15" ht="12.75">
      <c r="A229" s="5"/>
      <c r="B229" s="5"/>
      <c r="C229" s="5"/>
      <c r="D229" s="5"/>
      <c r="E229" s="5"/>
      <c r="F229" s="5"/>
      <c r="G229" s="5"/>
      <c r="H229" s="5"/>
      <c r="I229" s="5"/>
      <c r="J229" s="5"/>
      <c r="K229" s="5"/>
      <c r="L229" s="5"/>
      <c r="M229" s="5"/>
      <c r="N229" s="5"/>
      <c r="O229" s="5"/>
    </row>
    <row r="230" spans="1:15" ht="12.75">
      <c r="A230" s="5"/>
      <c r="B230" s="5"/>
      <c r="C230" s="5"/>
      <c r="D230" s="5"/>
      <c r="E230" s="5"/>
      <c r="F230" s="5"/>
      <c r="G230" s="5"/>
      <c r="H230" s="5"/>
      <c r="I230" s="5"/>
      <c r="J230" s="5"/>
      <c r="K230" s="5"/>
      <c r="L230" s="5"/>
      <c r="M230" s="5"/>
      <c r="N230" s="5"/>
      <c r="O230" s="5"/>
    </row>
    <row r="231" spans="1:15" ht="12.75">
      <c r="A231" s="5"/>
      <c r="B231" s="5"/>
      <c r="C231" s="5"/>
      <c r="D231" s="5"/>
      <c r="E231" s="5"/>
      <c r="F231" s="5"/>
      <c r="G231" s="5"/>
      <c r="H231" s="5"/>
      <c r="I231" s="5"/>
      <c r="J231" s="5"/>
      <c r="K231" s="5"/>
      <c r="L231" s="5"/>
      <c r="M231" s="5"/>
      <c r="N231" s="5"/>
      <c r="O231" s="5"/>
    </row>
    <row r="232" spans="1:15" ht="12.75">
      <c r="A232" s="5"/>
      <c r="B232" s="5"/>
      <c r="C232" s="5"/>
      <c r="D232" s="5"/>
      <c r="E232" s="5"/>
      <c r="F232" s="5"/>
      <c r="G232" s="5"/>
      <c r="H232" s="5"/>
      <c r="I232" s="5"/>
      <c r="J232" s="5"/>
      <c r="K232" s="5"/>
      <c r="L232" s="5"/>
      <c r="M232" s="5"/>
      <c r="N232" s="5"/>
      <c r="O232" s="5"/>
    </row>
    <row r="233" spans="1:15" ht="12.75">
      <c r="A233" s="5"/>
      <c r="B233" s="5"/>
      <c r="C233" s="5"/>
      <c r="D233" s="5"/>
      <c r="E233" s="5"/>
      <c r="F233" s="5"/>
      <c r="G233" s="5"/>
      <c r="H233" s="5"/>
      <c r="I233" s="5"/>
      <c r="J233" s="5"/>
      <c r="K233" s="5"/>
      <c r="L233" s="5"/>
      <c r="M233" s="5"/>
      <c r="N233" s="5"/>
      <c r="O233" s="5"/>
    </row>
    <row r="234" spans="1:15" ht="12.75">
      <c r="A234" s="5"/>
      <c r="B234" s="5"/>
      <c r="C234" s="5"/>
      <c r="D234" s="5"/>
      <c r="E234" s="5"/>
      <c r="F234" s="5"/>
      <c r="G234" s="5"/>
      <c r="H234" s="5"/>
      <c r="I234" s="5"/>
      <c r="J234" s="5"/>
      <c r="K234" s="5"/>
      <c r="L234" s="5"/>
      <c r="M234" s="5"/>
      <c r="N234" s="5"/>
      <c r="O234" s="5"/>
    </row>
    <row r="235" spans="1:15" ht="12.75">
      <c r="A235" s="5"/>
      <c r="B235" s="5"/>
      <c r="C235" s="5"/>
      <c r="D235" s="5"/>
      <c r="E235" s="5"/>
      <c r="F235" s="5"/>
      <c r="G235" s="5"/>
      <c r="H235" s="5"/>
      <c r="I235" s="5"/>
      <c r="J235" s="5"/>
      <c r="K235" s="5"/>
      <c r="L235" s="5"/>
      <c r="M235" s="5"/>
      <c r="N235" s="5"/>
      <c r="O235" s="5"/>
    </row>
    <row r="236" spans="1:15" ht="12.75">
      <c r="A236" s="5"/>
      <c r="B236" s="5"/>
      <c r="C236" s="5"/>
      <c r="D236" s="5"/>
      <c r="E236" s="5"/>
      <c r="F236" s="5"/>
      <c r="G236" s="5"/>
      <c r="H236" s="5"/>
      <c r="I236" s="5"/>
      <c r="J236" s="5"/>
      <c r="K236" s="5"/>
      <c r="L236" s="5"/>
      <c r="M236" s="5"/>
      <c r="N236" s="5"/>
      <c r="O236" s="5"/>
    </row>
    <row r="237" spans="1:15" ht="12.75">
      <c r="A237" s="5"/>
      <c r="B237" s="5"/>
      <c r="C237" s="5"/>
      <c r="D237" s="5"/>
      <c r="E237" s="5"/>
      <c r="F237" s="5"/>
      <c r="G237" s="5"/>
      <c r="H237" s="5"/>
      <c r="I237" s="5"/>
      <c r="J237" s="5"/>
      <c r="K237" s="5"/>
      <c r="L237" s="5"/>
      <c r="M237" s="5"/>
      <c r="N237" s="5"/>
      <c r="O237" s="5"/>
    </row>
    <row r="238" spans="1:15" ht="12.75">
      <c r="A238" s="5"/>
      <c r="B238" s="5"/>
      <c r="C238" s="5"/>
      <c r="D238" s="5"/>
      <c r="E238" s="5"/>
      <c r="F238" s="5"/>
      <c r="G238" s="5"/>
      <c r="H238" s="5"/>
      <c r="I238" s="5"/>
      <c r="J238" s="5"/>
      <c r="K238" s="5"/>
      <c r="L238" s="5"/>
      <c r="M238" s="5"/>
      <c r="N238" s="5"/>
      <c r="O238" s="5"/>
    </row>
    <row r="239" spans="1:15" ht="12.75">
      <c r="A239" s="5"/>
      <c r="B239" s="5"/>
      <c r="C239" s="5"/>
      <c r="D239" s="5"/>
      <c r="E239" s="5"/>
      <c r="F239" s="5"/>
      <c r="G239" s="5"/>
      <c r="H239" s="5"/>
      <c r="I239" s="5"/>
      <c r="J239" s="5"/>
      <c r="K239" s="5"/>
      <c r="L239" s="5"/>
      <c r="M239" s="5"/>
      <c r="N239" s="5"/>
      <c r="O239" s="5"/>
    </row>
    <row r="240" spans="1:15" ht="12.75">
      <c r="A240" s="5"/>
      <c r="B240" s="5"/>
      <c r="C240" s="5"/>
      <c r="D240" s="5"/>
      <c r="E240" s="5"/>
      <c r="F240" s="5"/>
      <c r="G240" s="5"/>
      <c r="H240" s="5"/>
      <c r="I240" s="5"/>
      <c r="J240" s="5"/>
      <c r="K240" s="5"/>
      <c r="L240" s="5"/>
      <c r="M240" s="5"/>
      <c r="N240" s="5"/>
      <c r="O240" s="5"/>
    </row>
    <row r="241" spans="1:15" ht="12.75">
      <c r="A241" s="5"/>
      <c r="B241" s="5"/>
      <c r="C241" s="5"/>
      <c r="D241" s="5"/>
      <c r="E241" s="5"/>
      <c r="F241" s="5"/>
      <c r="G241" s="5"/>
      <c r="H241" s="5"/>
      <c r="I241" s="5"/>
      <c r="J241" s="5"/>
      <c r="K241" s="5"/>
      <c r="L241" s="5"/>
      <c r="M241" s="5"/>
      <c r="N241" s="5"/>
      <c r="O241" s="5"/>
    </row>
    <row r="242" spans="1:15" ht="12.75">
      <c r="A242" s="5"/>
      <c r="B242" s="5"/>
      <c r="C242" s="5"/>
      <c r="D242" s="5"/>
      <c r="E242" s="5"/>
      <c r="F242" s="5"/>
      <c r="G242" s="5"/>
      <c r="H242" s="5"/>
      <c r="I242" s="5"/>
      <c r="J242" s="5"/>
      <c r="K242" s="5"/>
      <c r="L242" s="5"/>
      <c r="M242" s="5"/>
      <c r="N242" s="5"/>
      <c r="O242" s="5"/>
    </row>
    <row r="243" spans="1:15" ht="12.75">
      <c r="A243" s="5"/>
      <c r="B243" s="5"/>
      <c r="C243" s="5"/>
      <c r="D243" s="5"/>
      <c r="E243" s="5"/>
      <c r="F243" s="5"/>
      <c r="G243" s="5"/>
      <c r="H243" s="5"/>
      <c r="I243" s="5"/>
      <c r="J243" s="5"/>
      <c r="K243" s="5"/>
      <c r="L243" s="5"/>
      <c r="M243" s="5"/>
      <c r="N243" s="5"/>
      <c r="O243" s="5"/>
    </row>
    <row r="244" spans="1:15" ht="12.75">
      <c r="A244" s="5"/>
      <c r="B244" s="5"/>
      <c r="C244" s="5"/>
      <c r="D244" s="5"/>
      <c r="E244" s="5"/>
      <c r="F244" s="5"/>
      <c r="G244" s="5"/>
      <c r="H244" s="5"/>
      <c r="I244" s="5"/>
      <c r="J244" s="5"/>
      <c r="K244" s="5"/>
      <c r="L244" s="5"/>
      <c r="M244" s="5"/>
      <c r="N244" s="5"/>
      <c r="O244" s="5"/>
    </row>
    <row r="245" spans="1:15" ht="12.75">
      <c r="A245" s="5"/>
      <c r="B245" s="5"/>
      <c r="C245" s="5"/>
      <c r="D245" s="5"/>
      <c r="E245" s="5"/>
      <c r="F245" s="5"/>
      <c r="G245" s="5"/>
      <c r="H245" s="5"/>
      <c r="I245" s="5"/>
      <c r="J245" s="5"/>
      <c r="K245" s="5"/>
      <c r="L245" s="5"/>
      <c r="M245" s="5"/>
      <c r="N245" s="5"/>
      <c r="O245" s="5"/>
    </row>
    <row r="246" spans="1:15" ht="12.75">
      <c r="A246" s="5"/>
      <c r="B246" s="5"/>
      <c r="C246" s="5"/>
      <c r="D246" s="5"/>
      <c r="E246" s="5"/>
      <c r="F246" s="5"/>
      <c r="G246" s="5"/>
      <c r="H246" s="5"/>
      <c r="I246" s="5"/>
      <c r="J246" s="5"/>
      <c r="K246" s="5"/>
      <c r="L246" s="5"/>
      <c r="M246" s="5"/>
      <c r="N246" s="5"/>
      <c r="O246" s="5"/>
    </row>
    <row r="247" spans="1:15" ht="12.75">
      <c r="A247" s="5"/>
      <c r="B247" s="5"/>
      <c r="C247" s="5"/>
      <c r="D247" s="5"/>
      <c r="E247" s="5"/>
      <c r="F247" s="5"/>
      <c r="G247" s="5"/>
      <c r="H247" s="5"/>
      <c r="I247" s="5"/>
      <c r="J247" s="5"/>
      <c r="K247" s="5"/>
      <c r="L247" s="5"/>
      <c r="M247" s="5"/>
      <c r="N247" s="5"/>
      <c r="O247" s="5"/>
    </row>
    <row r="248" spans="1:15" ht="12.75">
      <c r="A248" s="5"/>
      <c r="B248" s="5"/>
      <c r="C248" s="5"/>
      <c r="D248" s="5"/>
      <c r="E248" s="5"/>
      <c r="F248" s="5"/>
      <c r="G248" s="5"/>
      <c r="H248" s="5"/>
      <c r="I248" s="5"/>
      <c r="J248" s="5"/>
      <c r="K248" s="5"/>
      <c r="L248" s="5"/>
      <c r="M248" s="5"/>
      <c r="N248" s="5"/>
      <c r="O248" s="5"/>
    </row>
    <row r="249" spans="1:15" ht="12.75">
      <c r="A249" s="5"/>
      <c r="B249" s="5"/>
      <c r="C249" s="5"/>
      <c r="D249" s="5"/>
      <c r="E249" s="5"/>
      <c r="F249" s="5"/>
      <c r="G249" s="5"/>
      <c r="H249" s="5"/>
      <c r="I249" s="5"/>
      <c r="J249" s="5"/>
      <c r="K249" s="5"/>
      <c r="L249" s="5"/>
      <c r="M249" s="5"/>
      <c r="N249" s="5"/>
      <c r="O249" s="5"/>
    </row>
    <row r="250" spans="1:15" ht="12.75">
      <c r="A250" s="5"/>
      <c r="B250" s="5"/>
      <c r="C250" s="5"/>
      <c r="D250" s="5"/>
      <c r="E250" s="5"/>
      <c r="F250" s="5"/>
      <c r="G250" s="5"/>
      <c r="H250" s="5"/>
      <c r="I250" s="5"/>
      <c r="J250" s="5"/>
      <c r="K250" s="5"/>
      <c r="L250" s="5"/>
      <c r="M250" s="5"/>
      <c r="N250" s="5"/>
      <c r="O250" s="5"/>
    </row>
    <row r="251" spans="1:15" ht="12.75">
      <c r="A251" s="5"/>
      <c r="B251" s="5"/>
      <c r="C251" s="5"/>
      <c r="D251" s="5"/>
      <c r="E251" s="5"/>
      <c r="F251" s="5"/>
      <c r="G251" s="5"/>
      <c r="H251" s="5"/>
      <c r="I251" s="5"/>
      <c r="J251" s="5"/>
      <c r="K251" s="5"/>
      <c r="L251" s="5"/>
      <c r="M251" s="5"/>
      <c r="N251" s="5"/>
      <c r="O251" s="5"/>
    </row>
    <row r="252" spans="1:15" ht="12.75">
      <c r="A252" s="5"/>
      <c r="B252" s="5"/>
      <c r="C252" s="5"/>
      <c r="D252" s="5"/>
      <c r="E252" s="5"/>
      <c r="F252" s="5"/>
      <c r="G252" s="5"/>
      <c r="H252" s="5"/>
      <c r="I252" s="5"/>
      <c r="J252" s="5"/>
      <c r="K252" s="5"/>
      <c r="L252" s="5"/>
      <c r="M252" s="5"/>
      <c r="N252" s="5"/>
      <c r="O252" s="5"/>
    </row>
    <row r="253" spans="1:15" ht="12.75">
      <c r="A253" s="5"/>
      <c r="B253" s="5"/>
      <c r="C253" s="5"/>
      <c r="D253" s="5"/>
      <c r="E253" s="5"/>
      <c r="F253" s="5"/>
      <c r="G253" s="5"/>
      <c r="H253" s="5"/>
      <c r="I253" s="5"/>
      <c r="J253" s="5"/>
      <c r="K253" s="5"/>
      <c r="L253" s="5"/>
      <c r="M253" s="5"/>
      <c r="N253" s="5"/>
      <c r="O253" s="5"/>
    </row>
    <row r="254" spans="1:15" ht="12.75">
      <c r="A254" s="5"/>
      <c r="B254" s="5"/>
      <c r="C254" s="5"/>
      <c r="D254" s="5"/>
      <c r="E254" s="5"/>
      <c r="F254" s="5"/>
      <c r="G254" s="5"/>
      <c r="H254" s="5"/>
      <c r="I254" s="5"/>
      <c r="J254" s="5"/>
      <c r="K254" s="5"/>
      <c r="L254" s="5"/>
      <c r="M254" s="5"/>
      <c r="N254" s="5"/>
      <c r="O254" s="5"/>
    </row>
    <row r="255" spans="1:15" ht="12.75">
      <c r="A255" s="5"/>
      <c r="B255" s="5"/>
      <c r="C255" s="5"/>
      <c r="D255" s="5"/>
      <c r="E255" s="5"/>
      <c r="F255" s="5"/>
      <c r="G255" s="5"/>
      <c r="H255" s="5"/>
      <c r="I255" s="5"/>
      <c r="J255" s="5"/>
      <c r="K255" s="5"/>
      <c r="L255" s="5"/>
      <c r="M255" s="5"/>
      <c r="N255" s="5"/>
      <c r="O255" s="5"/>
    </row>
    <row r="256" spans="1:15" ht="12.75">
      <c r="A256" s="5"/>
      <c r="B256" s="5"/>
      <c r="C256" s="5"/>
      <c r="D256" s="5"/>
      <c r="E256" s="5"/>
      <c r="F256" s="5"/>
      <c r="G256" s="5"/>
      <c r="H256" s="5"/>
      <c r="I256" s="5"/>
      <c r="J256" s="5"/>
      <c r="K256" s="5"/>
      <c r="L256" s="5"/>
      <c r="M256" s="5"/>
      <c r="N256" s="5"/>
      <c r="O256" s="5"/>
    </row>
    <row r="257" spans="1:15" ht="12.75">
      <c r="A257" s="5"/>
      <c r="B257" s="5"/>
      <c r="C257" s="5"/>
      <c r="D257" s="5"/>
      <c r="E257" s="5"/>
      <c r="F257" s="5"/>
      <c r="G257" s="5"/>
      <c r="H257" s="5"/>
      <c r="I257" s="5"/>
      <c r="J257" s="5"/>
      <c r="K257" s="5"/>
      <c r="L257" s="5"/>
      <c r="M257" s="5"/>
      <c r="N257" s="5"/>
      <c r="O257" s="5"/>
    </row>
    <row r="258" spans="1:15" ht="12.75">
      <c r="A258" s="5"/>
      <c r="B258" s="5"/>
      <c r="C258" s="5"/>
      <c r="D258" s="5"/>
      <c r="E258" s="5"/>
      <c r="F258" s="5"/>
      <c r="G258" s="5"/>
      <c r="H258" s="5"/>
      <c r="I258" s="5"/>
      <c r="J258" s="5"/>
      <c r="K258" s="5"/>
      <c r="L258" s="5"/>
      <c r="M258" s="5"/>
      <c r="N258" s="5"/>
      <c r="O258" s="5"/>
    </row>
    <row r="259" spans="1:15" ht="12.75">
      <c r="A259" s="5"/>
      <c r="B259" s="5"/>
      <c r="C259" s="5"/>
      <c r="D259" s="5"/>
      <c r="E259" s="5"/>
      <c r="F259" s="5"/>
      <c r="G259" s="5"/>
      <c r="H259" s="5"/>
      <c r="I259" s="5"/>
      <c r="J259" s="5"/>
      <c r="K259" s="5"/>
      <c r="L259" s="5"/>
      <c r="M259" s="5"/>
      <c r="N259" s="5"/>
      <c r="O259" s="5"/>
    </row>
    <row r="260" spans="1:15" ht="12.75">
      <c r="A260" s="5"/>
      <c r="B260" s="5"/>
      <c r="C260" s="5"/>
      <c r="D260" s="5"/>
      <c r="E260" s="5"/>
      <c r="F260" s="5"/>
      <c r="G260" s="5"/>
      <c r="H260" s="5"/>
      <c r="I260" s="5"/>
      <c r="J260" s="5"/>
      <c r="K260" s="5"/>
      <c r="L260" s="5"/>
      <c r="M260" s="5"/>
      <c r="N260" s="5"/>
      <c r="O260" s="5"/>
    </row>
    <row r="261" spans="1:15" ht="12.75">
      <c r="A261" s="5"/>
      <c r="B261" s="5"/>
      <c r="C261" s="5"/>
      <c r="D261" s="5"/>
      <c r="E261" s="5"/>
      <c r="F261" s="5"/>
      <c r="G261" s="5"/>
      <c r="H261" s="5"/>
      <c r="I261" s="5"/>
      <c r="J261" s="5"/>
      <c r="K261" s="5"/>
      <c r="L261" s="5"/>
      <c r="M261" s="5"/>
      <c r="N261" s="5"/>
      <c r="O261" s="5"/>
    </row>
    <row r="262" spans="1:15" ht="12.75">
      <c r="A262" s="5"/>
      <c r="B262" s="5"/>
      <c r="C262" s="5"/>
      <c r="D262" s="5"/>
      <c r="E262" s="5"/>
      <c r="F262" s="5"/>
      <c r="G262" s="5"/>
      <c r="H262" s="5"/>
      <c r="I262" s="5"/>
      <c r="J262" s="5"/>
      <c r="K262" s="5"/>
      <c r="L262" s="5"/>
      <c r="M262" s="5"/>
      <c r="N262" s="5"/>
      <c r="O262" s="5"/>
    </row>
    <row r="263" spans="1:15" ht="12.75">
      <c r="A263" s="5"/>
      <c r="B263" s="5"/>
      <c r="C263" s="5"/>
      <c r="D263" s="5"/>
      <c r="E263" s="5"/>
      <c r="F263" s="5"/>
      <c r="G263" s="5"/>
      <c r="H263" s="5"/>
      <c r="I263" s="5"/>
      <c r="J263" s="5"/>
      <c r="K263" s="5"/>
      <c r="L263" s="5"/>
      <c r="M263" s="5"/>
      <c r="N263" s="5"/>
      <c r="O263" s="5"/>
    </row>
    <row r="264" spans="1:15" ht="12.75">
      <c r="A264" s="5"/>
      <c r="B264" s="5"/>
      <c r="C264" s="5"/>
      <c r="D264" s="5"/>
      <c r="E264" s="5"/>
      <c r="F264" s="5"/>
      <c r="G264" s="5"/>
      <c r="H264" s="5"/>
      <c r="I264" s="5"/>
      <c r="J264" s="5"/>
      <c r="K264" s="5"/>
      <c r="L264" s="5"/>
      <c r="M264" s="5"/>
      <c r="N264" s="5"/>
      <c r="O264" s="5"/>
    </row>
    <row r="265" spans="1:15" ht="12.75">
      <c r="A265" s="5"/>
      <c r="B265" s="5"/>
      <c r="C265" s="5"/>
      <c r="D265" s="5"/>
      <c r="E265" s="5"/>
      <c r="F265" s="5"/>
      <c r="G265" s="5"/>
      <c r="H265" s="5"/>
      <c r="I265" s="5"/>
      <c r="J265" s="5"/>
      <c r="K265" s="5"/>
      <c r="L265" s="5"/>
      <c r="M265" s="5"/>
      <c r="N265" s="5"/>
      <c r="O265" s="5"/>
    </row>
    <row r="266" spans="1:15" ht="12.75">
      <c r="A266" s="5"/>
      <c r="B266" s="5"/>
      <c r="C266" s="5"/>
      <c r="D266" s="5"/>
      <c r="E266" s="5"/>
      <c r="F266" s="5"/>
      <c r="G266" s="5"/>
      <c r="H266" s="5"/>
      <c r="I266" s="5"/>
      <c r="J266" s="5"/>
      <c r="K266" s="5"/>
      <c r="L266" s="5"/>
      <c r="M266" s="5"/>
      <c r="N266" s="5"/>
      <c r="O266" s="5"/>
    </row>
    <row r="267" spans="1:15" ht="12.75">
      <c r="A267" s="5"/>
      <c r="B267" s="5"/>
      <c r="C267" s="5"/>
      <c r="D267" s="5"/>
      <c r="E267" s="5"/>
      <c r="F267" s="5"/>
      <c r="G267" s="5"/>
      <c r="H267" s="5"/>
      <c r="I267" s="5"/>
      <c r="J267" s="5"/>
      <c r="K267" s="5"/>
      <c r="L267" s="5"/>
      <c r="M267" s="5"/>
      <c r="N267" s="5"/>
      <c r="O267" s="5"/>
    </row>
    <row r="268" spans="1:15" ht="12.75">
      <c r="A268" s="5"/>
      <c r="B268" s="5"/>
      <c r="C268" s="5"/>
      <c r="D268" s="5"/>
      <c r="E268" s="5"/>
      <c r="F268" s="5"/>
      <c r="G268" s="5"/>
      <c r="H268" s="5"/>
      <c r="I268" s="5"/>
      <c r="J268" s="5"/>
      <c r="K268" s="5"/>
      <c r="L268" s="5"/>
      <c r="M268" s="5"/>
      <c r="N268" s="5"/>
      <c r="O268" s="5"/>
    </row>
    <row r="269" spans="1:15" ht="12.75">
      <c r="A269" s="5"/>
      <c r="B269" s="5"/>
      <c r="C269" s="5"/>
      <c r="D269" s="5"/>
      <c r="E269" s="5"/>
      <c r="F269" s="5"/>
      <c r="G269" s="5"/>
      <c r="H269" s="5"/>
      <c r="I269" s="5"/>
      <c r="J269" s="5"/>
      <c r="K269" s="5"/>
      <c r="L269" s="5"/>
      <c r="M269" s="5"/>
      <c r="N269" s="5"/>
      <c r="O269" s="5"/>
    </row>
    <row r="270" spans="1:15" ht="12.75">
      <c r="A270" s="5"/>
      <c r="B270" s="5"/>
      <c r="C270" s="5"/>
      <c r="D270" s="5"/>
      <c r="E270" s="5"/>
      <c r="F270" s="5"/>
      <c r="G270" s="5"/>
      <c r="H270" s="5"/>
      <c r="I270" s="5"/>
      <c r="J270" s="5"/>
      <c r="K270" s="5"/>
      <c r="L270" s="5"/>
      <c r="M270" s="5"/>
      <c r="N270" s="5"/>
      <c r="O270" s="5"/>
    </row>
    <row r="271" spans="1:15" ht="12.75">
      <c r="A271" s="5"/>
      <c r="B271" s="5"/>
      <c r="C271" s="5"/>
      <c r="D271" s="5"/>
      <c r="E271" s="5"/>
      <c r="F271" s="5"/>
      <c r="G271" s="5"/>
      <c r="H271" s="5"/>
      <c r="I271" s="5"/>
      <c r="J271" s="5"/>
      <c r="K271" s="5"/>
      <c r="L271" s="5"/>
      <c r="M271" s="5"/>
      <c r="N271" s="5"/>
      <c r="O271" s="5"/>
    </row>
    <row r="272" spans="1:15" ht="12.75">
      <c r="A272" s="5"/>
      <c r="B272" s="5"/>
      <c r="C272" s="5"/>
      <c r="D272" s="5"/>
      <c r="E272" s="5"/>
      <c r="F272" s="5"/>
      <c r="G272" s="5"/>
      <c r="H272" s="5"/>
      <c r="I272" s="5"/>
      <c r="J272" s="5"/>
      <c r="K272" s="5"/>
      <c r="L272" s="5"/>
      <c r="M272" s="5"/>
      <c r="N272" s="5"/>
      <c r="O272" s="5"/>
    </row>
    <row r="273" spans="1:15" ht="12.75">
      <c r="A273" s="5"/>
      <c r="B273" s="5"/>
      <c r="C273" s="5"/>
      <c r="D273" s="5"/>
      <c r="E273" s="5"/>
      <c r="F273" s="5"/>
      <c r="G273" s="5"/>
      <c r="H273" s="5"/>
      <c r="I273" s="5"/>
      <c r="J273" s="5"/>
      <c r="K273" s="5"/>
      <c r="L273" s="5"/>
      <c r="M273" s="5"/>
      <c r="N273" s="5"/>
      <c r="O273" s="5"/>
    </row>
    <row r="274" spans="1:15" ht="12.75">
      <c r="A274" s="5"/>
      <c r="B274" s="5"/>
      <c r="C274" s="5"/>
      <c r="D274" s="5"/>
      <c r="E274" s="5"/>
      <c r="F274" s="5"/>
      <c r="G274" s="5"/>
      <c r="H274" s="5"/>
      <c r="I274" s="5"/>
      <c r="J274" s="5"/>
      <c r="K274" s="5"/>
      <c r="L274" s="5"/>
      <c r="M274" s="5"/>
      <c r="N274" s="5"/>
      <c r="O274" s="5"/>
    </row>
    <row r="275" spans="1:15" ht="12.75">
      <c r="A275" s="5"/>
      <c r="B275" s="5"/>
      <c r="C275" s="5"/>
      <c r="D275" s="5"/>
      <c r="E275" s="5"/>
      <c r="F275" s="5"/>
      <c r="G275" s="5"/>
      <c r="H275" s="5"/>
      <c r="I275" s="5"/>
      <c r="J275" s="5"/>
      <c r="K275" s="5"/>
      <c r="L275" s="5"/>
      <c r="M275" s="5"/>
      <c r="N275" s="5"/>
      <c r="O275" s="5"/>
    </row>
    <row r="276" spans="1:15" ht="12.75">
      <c r="A276" s="5"/>
      <c r="B276" s="5"/>
      <c r="C276" s="5"/>
      <c r="D276" s="5"/>
      <c r="E276" s="5"/>
      <c r="F276" s="5"/>
      <c r="G276" s="5"/>
      <c r="H276" s="5"/>
      <c r="I276" s="5"/>
      <c r="J276" s="5"/>
      <c r="K276" s="5"/>
      <c r="L276" s="5"/>
      <c r="M276" s="5"/>
      <c r="N276" s="5"/>
      <c r="O276" s="5"/>
    </row>
    <row r="277" spans="1:15" ht="12.75">
      <c r="A277" s="5"/>
      <c r="B277" s="5"/>
      <c r="C277" s="5"/>
      <c r="D277" s="5"/>
      <c r="E277" s="5"/>
      <c r="F277" s="5"/>
      <c r="G277" s="5"/>
      <c r="H277" s="5"/>
      <c r="I277" s="5"/>
      <c r="J277" s="5"/>
      <c r="K277" s="5"/>
      <c r="L277" s="5"/>
      <c r="M277" s="5"/>
      <c r="N277" s="5"/>
      <c r="O277" s="5"/>
    </row>
    <row r="278" spans="1:15" ht="12.75">
      <c r="A278" s="5"/>
      <c r="B278" s="5"/>
      <c r="C278" s="5"/>
      <c r="D278" s="5"/>
      <c r="E278" s="5"/>
      <c r="F278" s="5"/>
      <c r="G278" s="5"/>
      <c r="H278" s="5"/>
      <c r="I278" s="5"/>
      <c r="J278" s="5"/>
      <c r="K278" s="5"/>
      <c r="L278" s="5"/>
      <c r="M278" s="5"/>
      <c r="N278" s="5"/>
      <c r="O278" s="5"/>
    </row>
    <row r="279" spans="1:15" ht="12.75">
      <c r="A279" s="5"/>
      <c r="B279" s="5"/>
      <c r="C279" s="5"/>
      <c r="D279" s="5"/>
      <c r="E279" s="5"/>
      <c r="F279" s="5"/>
      <c r="G279" s="5"/>
      <c r="H279" s="5"/>
      <c r="I279" s="5"/>
      <c r="J279" s="5"/>
      <c r="K279" s="5"/>
      <c r="L279" s="5"/>
      <c r="M279" s="5"/>
      <c r="N279" s="5"/>
      <c r="O279" s="5"/>
    </row>
    <row r="280" spans="1:15" ht="12.75">
      <c r="A280" s="5"/>
      <c r="B280" s="5"/>
      <c r="C280" s="5"/>
      <c r="D280" s="5"/>
      <c r="E280" s="5"/>
      <c r="F280" s="5"/>
      <c r="G280" s="5"/>
      <c r="H280" s="5"/>
      <c r="I280" s="5"/>
      <c r="J280" s="5"/>
      <c r="K280" s="5"/>
      <c r="L280" s="5"/>
      <c r="M280" s="5"/>
      <c r="N280" s="5"/>
      <c r="O280" s="5"/>
    </row>
    <row r="281" spans="1:15" ht="12.75">
      <c r="A281" s="5"/>
      <c r="B281" s="5"/>
      <c r="C281" s="5"/>
      <c r="D281" s="5"/>
      <c r="E281" s="5"/>
      <c r="F281" s="5"/>
      <c r="G281" s="5"/>
      <c r="H281" s="5"/>
      <c r="I281" s="5"/>
      <c r="J281" s="5"/>
      <c r="K281" s="5"/>
      <c r="L281" s="5"/>
      <c r="M281" s="5"/>
      <c r="N281" s="5"/>
      <c r="O281" s="5"/>
    </row>
    <row r="282" spans="1:15" ht="12.75">
      <c r="A282" s="5"/>
      <c r="B282" s="5"/>
      <c r="C282" s="5"/>
      <c r="D282" s="5"/>
      <c r="E282" s="5"/>
      <c r="F282" s="5"/>
      <c r="G282" s="5"/>
      <c r="H282" s="5"/>
      <c r="I282" s="5"/>
      <c r="J282" s="5"/>
      <c r="K282" s="5"/>
      <c r="L282" s="5"/>
      <c r="M282" s="5"/>
      <c r="N282" s="5"/>
      <c r="O282" s="5"/>
    </row>
    <row r="283" spans="1:15" ht="12.75">
      <c r="A283" s="5"/>
      <c r="B283" s="5"/>
      <c r="C283" s="5"/>
      <c r="D283" s="5"/>
      <c r="E283" s="5"/>
      <c r="F283" s="5"/>
      <c r="G283" s="5"/>
      <c r="H283" s="5"/>
      <c r="I283" s="5"/>
      <c r="J283" s="5"/>
      <c r="K283" s="5"/>
      <c r="L283" s="5"/>
      <c r="M283" s="5"/>
      <c r="N283" s="5"/>
      <c r="O283" s="5"/>
    </row>
    <row r="284" spans="1:15" ht="12.75">
      <c r="A284" s="5"/>
      <c r="B284" s="5"/>
      <c r="C284" s="5"/>
      <c r="D284" s="5"/>
      <c r="E284" s="5"/>
      <c r="F284" s="5"/>
      <c r="G284" s="5"/>
      <c r="H284" s="5"/>
      <c r="I284" s="5"/>
      <c r="J284" s="5"/>
      <c r="K284" s="5"/>
      <c r="L284" s="5"/>
      <c r="M284" s="5"/>
      <c r="N284" s="5"/>
      <c r="O284" s="5"/>
    </row>
    <row r="285" spans="1:15" ht="12.75">
      <c r="A285" s="5"/>
      <c r="B285" s="5"/>
      <c r="C285" s="5"/>
      <c r="D285" s="5"/>
      <c r="E285" s="5"/>
      <c r="F285" s="5"/>
      <c r="G285" s="5"/>
      <c r="H285" s="5"/>
      <c r="I285" s="5"/>
      <c r="J285" s="5"/>
      <c r="K285" s="5"/>
      <c r="L285" s="5"/>
      <c r="M285" s="5"/>
      <c r="N285" s="5"/>
      <c r="O285" s="5"/>
    </row>
    <row r="286" spans="1:15" ht="12.75">
      <c r="A286" s="5"/>
      <c r="B286" s="5"/>
      <c r="C286" s="5"/>
      <c r="D286" s="5"/>
      <c r="E286" s="5"/>
      <c r="F286" s="5"/>
      <c r="G286" s="5"/>
      <c r="H286" s="5"/>
      <c r="I286" s="5"/>
      <c r="J286" s="5"/>
      <c r="K286" s="5"/>
      <c r="L286" s="5"/>
      <c r="M286" s="5"/>
      <c r="N286" s="5"/>
      <c r="O286" s="5"/>
    </row>
    <row r="287" spans="1:15" ht="12.75">
      <c r="A287" s="5"/>
      <c r="B287" s="5"/>
      <c r="C287" s="5"/>
      <c r="D287" s="5"/>
      <c r="E287" s="5"/>
      <c r="F287" s="5"/>
      <c r="G287" s="5"/>
      <c r="H287" s="5"/>
      <c r="I287" s="5"/>
      <c r="J287" s="5"/>
      <c r="K287" s="5"/>
      <c r="L287" s="5"/>
      <c r="M287" s="5"/>
      <c r="N287" s="5"/>
      <c r="O287" s="5"/>
    </row>
    <row r="288" spans="1:15" ht="12.75">
      <c r="A288" s="5"/>
      <c r="B288" s="5"/>
      <c r="C288" s="5"/>
      <c r="D288" s="5"/>
      <c r="E288" s="5"/>
      <c r="F288" s="5"/>
      <c r="G288" s="5"/>
      <c r="H288" s="5"/>
      <c r="I288" s="5"/>
      <c r="J288" s="5"/>
      <c r="K288" s="5"/>
      <c r="L288" s="5"/>
      <c r="M288" s="5"/>
      <c r="N288" s="5"/>
      <c r="O288" s="5"/>
    </row>
    <row r="289" spans="1:15" ht="12.75">
      <c r="A289" s="5"/>
      <c r="B289" s="5"/>
      <c r="C289" s="5"/>
      <c r="D289" s="5"/>
      <c r="E289" s="5"/>
      <c r="F289" s="5"/>
      <c r="G289" s="5"/>
      <c r="H289" s="5"/>
      <c r="I289" s="5"/>
      <c r="J289" s="5"/>
      <c r="K289" s="5"/>
      <c r="L289" s="5"/>
      <c r="M289" s="5"/>
      <c r="N289" s="5"/>
      <c r="O289" s="5"/>
    </row>
    <row r="290" spans="1:15" ht="12.75">
      <c r="A290" s="5"/>
      <c r="B290" s="5"/>
      <c r="C290" s="5"/>
      <c r="D290" s="5"/>
      <c r="E290" s="5"/>
      <c r="F290" s="5"/>
      <c r="G290" s="5"/>
      <c r="H290" s="5"/>
      <c r="I290" s="5"/>
      <c r="J290" s="5"/>
      <c r="K290" s="5"/>
      <c r="L290" s="5"/>
      <c r="M290" s="5"/>
      <c r="N290" s="5"/>
      <c r="O290" s="5"/>
    </row>
    <row r="291" spans="1:15" ht="12.75">
      <c r="A291" s="5"/>
      <c r="B291" s="5"/>
      <c r="C291" s="5"/>
      <c r="D291" s="5"/>
      <c r="E291" s="5"/>
      <c r="F291" s="5"/>
      <c r="G291" s="5"/>
      <c r="H291" s="5"/>
      <c r="I291" s="5"/>
      <c r="J291" s="5"/>
      <c r="K291" s="5"/>
      <c r="L291" s="5"/>
      <c r="M291" s="5"/>
      <c r="N291" s="5"/>
      <c r="O291" s="5"/>
    </row>
    <row r="292" spans="1:15" ht="12.75">
      <c r="A292" s="5"/>
      <c r="B292" s="5"/>
      <c r="C292" s="5"/>
      <c r="D292" s="5"/>
      <c r="E292" s="5"/>
      <c r="F292" s="5"/>
      <c r="G292" s="5"/>
      <c r="H292" s="5"/>
      <c r="I292" s="5"/>
      <c r="J292" s="5"/>
      <c r="K292" s="5"/>
      <c r="L292" s="5"/>
      <c r="M292" s="5"/>
      <c r="N292" s="5"/>
      <c r="O292" s="5"/>
    </row>
    <row r="293" spans="1:15" ht="12.75">
      <c r="A293" s="5"/>
      <c r="B293" s="5"/>
      <c r="C293" s="5"/>
      <c r="D293" s="5"/>
      <c r="E293" s="5"/>
      <c r="F293" s="5"/>
      <c r="G293" s="5"/>
      <c r="H293" s="5"/>
      <c r="I293" s="5"/>
      <c r="J293" s="5"/>
      <c r="K293" s="5"/>
      <c r="L293" s="5"/>
      <c r="M293" s="5"/>
      <c r="N293" s="5"/>
      <c r="O293" s="5"/>
    </row>
    <row r="294" spans="1:15" ht="12.75">
      <c r="A294" s="5"/>
      <c r="B294" s="5"/>
      <c r="C294" s="5"/>
      <c r="D294" s="5"/>
      <c r="E294" s="5"/>
      <c r="F294" s="5"/>
      <c r="G294" s="5"/>
      <c r="H294" s="5"/>
      <c r="I294" s="5"/>
      <c r="J294" s="5"/>
      <c r="K294" s="5"/>
      <c r="L294" s="5"/>
      <c r="M294" s="5"/>
      <c r="N294" s="5"/>
      <c r="O294" s="5"/>
    </row>
    <row r="295" spans="1:15" ht="12.75">
      <c r="A295" s="5"/>
      <c r="B295" s="5"/>
      <c r="C295" s="5"/>
      <c r="D295" s="5"/>
      <c r="E295" s="5"/>
      <c r="F295" s="5"/>
      <c r="G295" s="5"/>
      <c r="H295" s="5"/>
      <c r="I295" s="5"/>
      <c r="J295" s="5"/>
      <c r="K295" s="5"/>
      <c r="L295" s="5"/>
      <c r="M295" s="5"/>
      <c r="N295" s="5"/>
      <c r="O295" s="5"/>
    </row>
    <row r="296" spans="1:15" ht="12.75">
      <c r="A296" s="5"/>
      <c r="B296" s="5"/>
      <c r="C296" s="5"/>
      <c r="D296" s="5"/>
      <c r="E296" s="5"/>
      <c r="F296" s="5"/>
      <c r="G296" s="5"/>
      <c r="H296" s="5"/>
      <c r="I296" s="5"/>
      <c r="J296" s="5"/>
      <c r="K296" s="5"/>
      <c r="L296" s="5"/>
      <c r="M296" s="5"/>
      <c r="N296" s="5"/>
      <c r="O296" s="5"/>
    </row>
    <row r="297" spans="1:15" ht="12.75">
      <c r="A297" s="5"/>
      <c r="B297" s="5"/>
      <c r="C297" s="5"/>
      <c r="D297" s="5"/>
      <c r="E297" s="5"/>
      <c r="F297" s="5"/>
      <c r="G297" s="5"/>
      <c r="H297" s="5"/>
      <c r="I297" s="5"/>
      <c r="J297" s="5"/>
      <c r="K297" s="5"/>
      <c r="L297" s="5"/>
      <c r="M297" s="5"/>
      <c r="N297" s="5"/>
      <c r="O297" s="5"/>
    </row>
    <row r="298" spans="1:15" ht="12.75">
      <c r="A298" s="5"/>
      <c r="B298" s="5"/>
      <c r="C298" s="5"/>
      <c r="D298" s="5"/>
      <c r="E298" s="5"/>
      <c r="F298" s="5"/>
      <c r="G298" s="5"/>
      <c r="H298" s="5"/>
      <c r="I298" s="5"/>
      <c r="J298" s="5"/>
      <c r="K298" s="5"/>
      <c r="L298" s="5"/>
      <c r="M298" s="5"/>
      <c r="N298" s="5"/>
      <c r="O298" s="5"/>
    </row>
    <row r="299" spans="1:15" ht="12.75">
      <c r="A299" s="5"/>
      <c r="B299" s="5"/>
      <c r="C299" s="5"/>
      <c r="D299" s="5"/>
      <c r="E299" s="5"/>
      <c r="F299" s="5"/>
      <c r="G299" s="5"/>
      <c r="H299" s="5"/>
      <c r="I299" s="5"/>
      <c r="J299" s="5"/>
      <c r="K299" s="5"/>
      <c r="L299" s="5"/>
      <c r="M299" s="5"/>
      <c r="N299" s="5"/>
      <c r="O299" s="5"/>
    </row>
    <row r="300" spans="1:15" ht="12.75">
      <c r="A300" s="5"/>
      <c r="B300" s="5"/>
      <c r="C300" s="5"/>
      <c r="D300" s="5"/>
      <c r="E300" s="5"/>
      <c r="F300" s="5"/>
      <c r="G300" s="5"/>
      <c r="H300" s="5"/>
      <c r="I300" s="5"/>
      <c r="J300" s="5"/>
      <c r="K300" s="5"/>
      <c r="L300" s="5"/>
      <c r="M300" s="5"/>
      <c r="N300" s="5"/>
      <c r="O300" s="5"/>
    </row>
    <row r="301" spans="1:15" ht="12.75">
      <c r="A301" s="5"/>
      <c r="B301" s="5"/>
      <c r="C301" s="5"/>
      <c r="D301" s="5"/>
      <c r="E301" s="5"/>
      <c r="F301" s="5"/>
      <c r="G301" s="5"/>
      <c r="H301" s="5"/>
      <c r="I301" s="5"/>
      <c r="J301" s="5"/>
      <c r="K301" s="5"/>
      <c r="L301" s="5"/>
      <c r="M301" s="5"/>
      <c r="N301" s="5"/>
      <c r="O301" s="5"/>
    </row>
    <row r="302" spans="1:15" ht="12.75">
      <c r="A302" s="5"/>
      <c r="B302" s="5"/>
      <c r="C302" s="5"/>
      <c r="D302" s="5"/>
      <c r="E302" s="5"/>
      <c r="F302" s="5"/>
      <c r="G302" s="5"/>
      <c r="H302" s="5"/>
      <c r="I302" s="5"/>
      <c r="J302" s="5"/>
      <c r="K302" s="5"/>
      <c r="L302" s="5"/>
      <c r="M302" s="5"/>
      <c r="N302" s="5"/>
      <c r="O302" s="5"/>
    </row>
    <row r="303" spans="1:15" ht="12.75">
      <c r="A303" s="5"/>
      <c r="B303" s="5"/>
      <c r="C303" s="5"/>
      <c r="D303" s="5"/>
      <c r="E303" s="5"/>
      <c r="F303" s="5"/>
      <c r="G303" s="5"/>
      <c r="H303" s="5"/>
      <c r="I303" s="5"/>
      <c r="J303" s="5"/>
      <c r="K303" s="5"/>
      <c r="L303" s="5"/>
      <c r="M303" s="5"/>
      <c r="N303" s="5"/>
      <c r="O303" s="5"/>
    </row>
    <row r="304" spans="1:15" ht="12.75">
      <c r="A304" s="5"/>
      <c r="B304" s="5"/>
      <c r="C304" s="5"/>
      <c r="D304" s="5"/>
      <c r="E304" s="5"/>
      <c r="F304" s="5"/>
      <c r="G304" s="5"/>
      <c r="H304" s="5"/>
      <c r="I304" s="5"/>
      <c r="J304" s="5"/>
      <c r="K304" s="5"/>
      <c r="L304" s="5"/>
      <c r="M304" s="5"/>
      <c r="N304" s="5"/>
      <c r="O304" s="5"/>
    </row>
    <row r="305" spans="1:15" ht="12.75">
      <c r="A305" s="5"/>
      <c r="B305" s="5"/>
      <c r="C305" s="5"/>
      <c r="D305" s="5"/>
      <c r="E305" s="5"/>
      <c r="F305" s="5"/>
      <c r="G305" s="5"/>
      <c r="H305" s="5"/>
      <c r="I305" s="5"/>
      <c r="J305" s="5"/>
      <c r="K305" s="5"/>
      <c r="L305" s="5"/>
      <c r="M305" s="5"/>
      <c r="N305" s="5"/>
      <c r="O305" s="5"/>
    </row>
    <row r="306" spans="1:15" ht="12.75">
      <c r="A306" s="5"/>
      <c r="B306" s="5"/>
      <c r="C306" s="5"/>
      <c r="D306" s="5"/>
      <c r="E306" s="5"/>
      <c r="F306" s="5"/>
      <c r="G306" s="5"/>
      <c r="H306" s="5"/>
      <c r="I306" s="5"/>
      <c r="J306" s="5"/>
      <c r="K306" s="5"/>
      <c r="L306" s="5"/>
      <c r="M306" s="5"/>
      <c r="N306" s="5"/>
      <c r="O306" s="5"/>
    </row>
    <row r="307" spans="1:15" ht="12.75">
      <c r="A307" s="5"/>
      <c r="B307" s="5"/>
      <c r="C307" s="5"/>
      <c r="D307" s="5"/>
      <c r="E307" s="5"/>
      <c r="F307" s="5"/>
      <c r="G307" s="5"/>
      <c r="H307" s="5"/>
      <c r="I307" s="5"/>
      <c r="J307" s="5"/>
      <c r="K307" s="5"/>
      <c r="L307" s="5"/>
      <c r="M307" s="5"/>
      <c r="N307" s="5"/>
      <c r="O307" s="5"/>
    </row>
    <row r="308" spans="1:15" ht="12.75">
      <c r="A308" s="5"/>
      <c r="B308" s="5"/>
      <c r="C308" s="5"/>
      <c r="D308" s="5"/>
      <c r="E308" s="5"/>
      <c r="F308" s="5"/>
      <c r="G308" s="5"/>
      <c r="H308" s="5"/>
      <c r="I308" s="5"/>
      <c r="J308" s="5"/>
      <c r="K308" s="5"/>
      <c r="L308" s="5"/>
      <c r="M308" s="5"/>
      <c r="N308" s="5"/>
      <c r="O308" s="5"/>
    </row>
    <row r="309" spans="1:15" ht="12.75">
      <c r="A309" s="5"/>
      <c r="B309" s="5"/>
      <c r="C309" s="5"/>
      <c r="D309" s="5"/>
      <c r="E309" s="5"/>
      <c r="F309" s="5"/>
      <c r="G309" s="5"/>
      <c r="H309" s="5"/>
      <c r="I309" s="5"/>
      <c r="J309" s="5"/>
      <c r="K309" s="5"/>
      <c r="L309" s="5"/>
      <c r="M309" s="5"/>
      <c r="N309" s="5"/>
      <c r="O309" s="5"/>
    </row>
    <row r="310" spans="1:15" ht="12.75">
      <c r="A310" s="5"/>
      <c r="B310" s="5"/>
      <c r="C310" s="5"/>
      <c r="D310" s="5"/>
      <c r="E310" s="5"/>
      <c r="F310" s="5"/>
      <c r="G310" s="5"/>
      <c r="H310" s="5"/>
      <c r="I310" s="5"/>
      <c r="J310" s="5"/>
      <c r="K310" s="5"/>
      <c r="L310" s="5"/>
      <c r="M310" s="5"/>
      <c r="N310" s="5"/>
      <c r="O310" s="5"/>
    </row>
    <row r="311" spans="1:15" ht="12.75">
      <c r="A311" s="5"/>
      <c r="B311" s="5"/>
      <c r="C311" s="5"/>
      <c r="D311" s="5"/>
      <c r="E311" s="5"/>
      <c r="F311" s="5"/>
      <c r="G311" s="5"/>
      <c r="H311" s="5"/>
      <c r="I311" s="5"/>
      <c r="J311" s="5"/>
      <c r="K311" s="5"/>
      <c r="L311" s="5"/>
      <c r="M311" s="5"/>
      <c r="N311" s="5"/>
      <c r="O311" s="5"/>
    </row>
    <row r="312" spans="1:15" ht="12.75">
      <c r="A312" s="5"/>
      <c r="B312" s="5"/>
      <c r="C312" s="5"/>
      <c r="D312" s="5"/>
      <c r="E312" s="5"/>
      <c r="F312" s="5"/>
      <c r="G312" s="5"/>
      <c r="H312" s="5"/>
      <c r="I312" s="5"/>
      <c r="J312" s="5"/>
      <c r="K312" s="5"/>
      <c r="L312" s="5"/>
      <c r="M312" s="5"/>
      <c r="N312" s="5"/>
      <c r="O312" s="5"/>
    </row>
    <row r="313" spans="1:15" ht="12.75">
      <c r="A313" s="5"/>
      <c r="B313" s="5"/>
      <c r="C313" s="5"/>
      <c r="D313" s="5"/>
      <c r="E313" s="5"/>
      <c r="F313" s="5"/>
      <c r="G313" s="5"/>
      <c r="H313" s="5"/>
      <c r="I313" s="5"/>
      <c r="J313" s="5"/>
      <c r="K313" s="5"/>
      <c r="L313" s="5"/>
      <c r="M313" s="5"/>
      <c r="N313" s="5"/>
      <c r="O313" s="5"/>
    </row>
    <row r="314" spans="1:15" ht="12.75">
      <c r="A314" s="5"/>
      <c r="B314" s="5"/>
      <c r="C314" s="5"/>
      <c r="D314" s="5"/>
      <c r="E314" s="5"/>
      <c r="F314" s="5"/>
      <c r="G314" s="5"/>
      <c r="H314" s="5"/>
      <c r="I314" s="5"/>
      <c r="J314" s="5"/>
      <c r="K314" s="5"/>
      <c r="L314" s="5"/>
      <c r="M314" s="5"/>
      <c r="N314" s="5"/>
      <c r="O314" s="5"/>
    </row>
    <row r="315" spans="1:15" ht="12.75">
      <c r="A315" s="5"/>
      <c r="B315" s="5"/>
      <c r="C315" s="5"/>
      <c r="D315" s="5"/>
      <c r="E315" s="5"/>
      <c r="F315" s="5"/>
      <c r="G315" s="5"/>
      <c r="H315" s="5"/>
      <c r="I315" s="5"/>
      <c r="J315" s="5"/>
      <c r="K315" s="5"/>
      <c r="L315" s="5"/>
      <c r="M315" s="5"/>
      <c r="N315" s="5"/>
      <c r="O315" s="5"/>
    </row>
    <row r="316" spans="1:15" ht="12.75">
      <c r="A316" s="5"/>
      <c r="B316" s="5"/>
      <c r="C316" s="5"/>
      <c r="D316" s="5"/>
      <c r="E316" s="5"/>
      <c r="F316" s="5"/>
      <c r="G316" s="5"/>
      <c r="H316" s="5"/>
      <c r="I316" s="5"/>
      <c r="J316" s="5"/>
      <c r="K316" s="5"/>
      <c r="L316" s="5"/>
      <c r="M316" s="5"/>
      <c r="N316" s="5"/>
      <c r="O316" s="5"/>
    </row>
    <row r="317" spans="1:15" ht="12.75">
      <c r="A317" s="5"/>
      <c r="B317" s="5"/>
      <c r="C317" s="5"/>
      <c r="D317" s="5"/>
      <c r="E317" s="5"/>
      <c r="F317" s="5"/>
      <c r="G317" s="5"/>
      <c r="H317" s="5"/>
      <c r="I317" s="5"/>
      <c r="J317" s="5"/>
      <c r="K317" s="5"/>
      <c r="L317" s="5"/>
      <c r="M317" s="5"/>
      <c r="N317" s="5"/>
      <c r="O317" s="5"/>
    </row>
    <row r="318" spans="1:15" ht="12.75">
      <c r="A318" s="5"/>
      <c r="B318" s="5"/>
      <c r="C318" s="5"/>
      <c r="D318" s="5"/>
      <c r="E318" s="5"/>
      <c r="F318" s="5"/>
      <c r="G318" s="5"/>
      <c r="H318" s="5"/>
      <c r="I318" s="5"/>
      <c r="J318" s="5"/>
      <c r="K318" s="5"/>
      <c r="L318" s="5"/>
      <c r="M318" s="5"/>
      <c r="N318" s="5"/>
      <c r="O318" s="5"/>
    </row>
    <row r="319" spans="1:15" ht="12.75">
      <c r="A319" s="5"/>
      <c r="B319" s="5"/>
      <c r="C319" s="5"/>
      <c r="D319" s="5"/>
      <c r="E319" s="5"/>
      <c r="F319" s="5"/>
      <c r="G319" s="5"/>
      <c r="H319" s="5"/>
      <c r="I319" s="5"/>
      <c r="J319" s="5"/>
      <c r="K319" s="5"/>
      <c r="L319" s="5"/>
      <c r="M319" s="5"/>
      <c r="N319" s="5"/>
      <c r="O319" s="5"/>
    </row>
    <row r="320" spans="1:15" ht="12.75">
      <c r="A320" s="5"/>
      <c r="B320" s="5"/>
      <c r="C320" s="5"/>
      <c r="D320" s="5"/>
      <c r="E320" s="5"/>
      <c r="F320" s="5"/>
      <c r="G320" s="5"/>
      <c r="H320" s="5"/>
      <c r="I320" s="5"/>
      <c r="J320" s="5"/>
      <c r="K320" s="5"/>
      <c r="L320" s="5"/>
      <c r="M320" s="5"/>
      <c r="N320" s="5"/>
      <c r="O320" s="5"/>
    </row>
    <row r="321" spans="1:15" ht="12.75">
      <c r="A321" s="5"/>
      <c r="B321" s="5"/>
      <c r="C321" s="5"/>
      <c r="D321" s="5"/>
      <c r="E321" s="5"/>
      <c r="F321" s="5"/>
      <c r="G321" s="5"/>
      <c r="H321" s="5"/>
      <c r="I321" s="5"/>
      <c r="J321" s="5"/>
      <c r="K321" s="5"/>
      <c r="L321" s="5"/>
      <c r="M321" s="5"/>
      <c r="N321" s="5"/>
      <c r="O321" s="5"/>
    </row>
    <row r="322" spans="1:15" ht="12.75">
      <c r="A322" s="5"/>
      <c r="B322" s="5"/>
      <c r="C322" s="5"/>
      <c r="D322" s="5"/>
      <c r="E322" s="5"/>
      <c r="F322" s="5"/>
      <c r="G322" s="5"/>
      <c r="H322" s="5"/>
      <c r="I322" s="5"/>
      <c r="J322" s="5"/>
      <c r="K322" s="5"/>
      <c r="L322" s="5"/>
      <c r="M322" s="5"/>
      <c r="N322" s="5"/>
      <c r="O322" s="5"/>
    </row>
    <row r="323" spans="1:15" ht="12.75">
      <c r="A323" s="5"/>
      <c r="B323" s="5"/>
      <c r="C323" s="5"/>
      <c r="D323" s="5"/>
      <c r="E323" s="5"/>
      <c r="F323" s="5"/>
      <c r="G323" s="5"/>
      <c r="H323" s="5"/>
      <c r="I323" s="5"/>
      <c r="J323" s="5"/>
      <c r="K323" s="5"/>
      <c r="L323" s="5"/>
      <c r="M323" s="5"/>
      <c r="N323" s="5"/>
      <c r="O323" s="5"/>
    </row>
    <row r="324" spans="1:15" ht="12.75">
      <c r="A324" s="5"/>
      <c r="B324" s="5"/>
      <c r="C324" s="5"/>
      <c r="D324" s="5"/>
      <c r="E324" s="5"/>
      <c r="F324" s="5"/>
      <c r="G324" s="5"/>
      <c r="H324" s="5"/>
      <c r="I324" s="5"/>
      <c r="J324" s="5"/>
      <c r="K324" s="5"/>
      <c r="L324" s="5"/>
      <c r="M324" s="5"/>
      <c r="N324" s="5"/>
      <c r="O324" s="5"/>
    </row>
    <row r="325" spans="1:15" ht="12.75">
      <c r="A325" s="5"/>
      <c r="B325" s="5"/>
      <c r="C325" s="5"/>
      <c r="D325" s="5"/>
      <c r="E325" s="5"/>
      <c r="F325" s="5"/>
      <c r="G325" s="5"/>
      <c r="H325" s="5"/>
      <c r="I325" s="5"/>
      <c r="J325" s="5"/>
      <c r="K325" s="5"/>
      <c r="L325" s="5"/>
      <c r="M325" s="5"/>
      <c r="N325" s="5"/>
      <c r="O325" s="5"/>
    </row>
    <row r="326" spans="1:15" ht="12.75">
      <c r="A326" s="5"/>
      <c r="B326" s="5"/>
      <c r="C326" s="5"/>
      <c r="D326" s="5"/>
      <c r="E326" s="5"/>
      <c r="F326" s="5"/>
      <c r="G326" s="5"/>
      <c r="H326" s="5"/>
      <c r="I326" s="5"/>
      <c r="J326" s="5"/>
      <c r="K326" s="5"/>
      <c r="L326" s="5"/>
      <c r="M326" s="5"/>
      <c r="N326" s="5"/>
      <c r="O326" s="5"/>
    </row>
    <row r="327" spans="1:15" ht="12.75">
      <c r="A327" s="5"/>
      <c r="B327" s="5"/>
      <c r="C327" s="5"/>
      <c r="D327" s="5"/>
      <c r="E327" s="5"/>
      <c r="F327" s="5"/>
      <c r="G327" s="5"/>
      <c r="H327" s="5"/>
      <c r="I327" s="5"/>
      <c r="J327" s="5"/>
      <c r="K327" s="5"/>
      <c r="L327" s="5"/>
      <c r="M327" s="5"/>
      <c r="N327" s="5"/>
      <c r="O327" s="5"/>
    </row>
    <row r="328" spans="1:15" ht="12.75">
      <c r="A328" s="5"/>
      <c r="B328" s="5"/>
      <c r="C328" s="5"/>
      <c r="D328" s="5"/>
      <c r="E328" s="5"/>
      <c r="F328" s="5"/>
      <c r="G328" s="5"/>
      <c r="H328" s="5"/>
      <c r="I328" s="5"/>
      <c r="J328" s="5"/>
      <c r="K328" s="5"/>
      <c r="L328" s="5"/>
      <c r="M328" s="5"/>
      <c r="N328" s="5"/>
      <c r="O328" s="5"/>
    </row>
    <row r="329" spans="1:15" ht="12.75">
      <c r="A329" s="5"/>
      <c r="B329" s="5"/>
      <c r="C329" s="5"/>
      <c r="D329" s="5"/>
      <c r="E329" s="5"/>
      <c r="F329" s="5"/>
      <c r="G329" s="5"/>
      <c r="H329" s="5"/>
      <c r="I329" s="5"/>
      <c r="J329" s="5"/>
      <c r="K329" s="5"/>
      <c r="L329" s="5"/>
      <c r="M329" s="5"/>
      <c r="N329" s="5"/>
      <c r="O329" s="5"/>
    </row>
    <row r="330" spans="1:15" ht="12.75">
      <c r="A330" s="5"/>
      <c r="B330" s="5"/>
      <c r="C330" s="5"/>
      <c r="D330" s="5"/>
      <c r="E330" s="5"/>
      <c r="F330" s="5"/>
      <c r="G330" s="5"/>
      <c r="H330" s="5"/>
      <c r="I330" s="5"/>
      <c r="J330" s="5"/>
      <c r="K330" s="5"/>
      <c r="L330" s="5"/>
      <c r="M330" s="5"/>
      <c r="N330" s="5"/>
      <c r="O330" s="5"/>
    </row>
    <row r="331" spans="1:15" ht="12.75">
      <c r="A331" s="5"/>
      <c r="B331" s="5"/>
      <c r="C331" s="5"/>
      <c r="D331" s="5"/>
      <c r="E331" s="5"/>
      <c r="F331" s="5"/>
      <c r="G331" s="5"/>
      <c r="H331" s="5"/>
      <c r="I331" s="5"/>
      <c r="J331" s="5"/>
      <c r="K331" s="5"/>
      <c r="L331" s="5"/>
      <c r="M331" s="5"/>
      <c r="N331" s="5"/>
      <c r="O331" s="5"/>
    </row>
    <row r="332" spans="1:15" ht="12.75">
      <c r="A332" s="5"/>
      <c r="B332" s="5"/>
      <c r="C332" s="5"/>
      <c r="D332" s="5"/>
      <c r="E332" s="5"/>
      <c r="F332" s="5"/>
      <c r="G332" s="5"/>
      <c r="H332" s="5"/>
      <c r="I332" s="5"/>
      <c r="J332" s="5"/>
      <c r="K332" s="5"/>
      <c r="L332" s="5"/>
      <c r="M332" s="5"/>
      <c r="N332" s="5"/>
      <c r="O332" s="5"/>
    </row>
    <row r="333" spans="1:15" ht="12.75">
      <c r="A333" s="5"/>
      <c r="B333" s="5"/>
      <c r="C333" s="5"/>
      <c r="D333" s="5"/>
      <c r="E333" s="5"/>
      <c r="F333" s="5"/>
      <c r="G333" s="5"/>
      <c r="H333" s="5"/>
      <c r="I333" s="5"/>
      <c r="J333" s="5"/>
      <c r="K333" s="5"/>
      <c r="L333" s="5"/>
      <c r="M333" s="5"/>
      <c r="N333" s="5"/>
      <c r="O333" s="5"/>
    </row>
    <row r="334" spans="1:15" ht="12.75">
      <c r="A334" s="5"/>
      <c r="B334" s="5"/>
      <c r="C334" s="5"/>
      <c r="D334" s="5"/>
      <c r="E334" s="5"/>
      <c r="F334" s="5"/>
      <c r="G334" s="5"/>
      <c r="H334" s="5"/>
      <c r="I334" s="5"/>
      <c r="J334" s="5"/>
      <c r="K334" s="5"/>
      <c r="L334" s="5"/>
      <c r="M334" s="5"/>
      <c r="N334" s="5"/>
      <c r="O334" s="5"/>
    </row>
    <row r="335" spans="1:15" ht="12.75">
      <c r="A335" s="5"/>
      <c r="B335" s="5"/>
      <c r="C335" s="5"/>
      <c r="D335" s="5"/>
      <c r="E335" s="5"/>
      <c r="F335" s="5"/>
      <c r="G335" s="5"/>
      <c r="H335" s="5"/>
      <c r="I335" s="5"/>
      <c r="J335" s="5"/>
      <c r="K335" s="5"/>
      <c r="L335" s="5"/>
      <c r="M335" s="5"/>
      <c r="N335" s="5"/>
      <c r="O335" s="5"/>
    </row>
    <row r="336" spans="1:15" ht="12.75">
      <c r="A336" s="5"/>
      <c r="B336" s="5"/>
      <c r="C336" s="5"/>
      <c r="D336" s="5"/>
      <c r="E336" s="5"/>
      <c r="F336" s="5"/>
      <c r="G336" s="5"/>
      <c r="H336" s="5"/>
      <c r="I336" s="5"/>
      <c r="J336" s="5"/>
      <c r="K336" s="5"/>
      <c r="L336" s="5"/>
      <c r="M336" s="5"/>
      <c r="N336" s="5"/>
      <c r="O336" s="5"/>
    </row>
    <row r="337" spans="1:15" ht="12.75">
      <c r="A337" s="5"/>
      <c r="B337" s="5"/>
      <c r="C337" s="5"/>
      <c r="D337" s="5"/>
      <c r="E337" s="5"/>
      <c r="F337" s="5"/>
      <c r="G337" s="5"/>
      <c r="H337" s="5"/>
      <c r="I337" s="5"/>
      <c r="J337" s="5"/>
      <c r="K337" s="5"/>
      <c r="L337" s="5"/>
      <c r="M337" s="5"/>
      <c r="N337" s="5"/>
      <c r="O337" s="5"/>
    </row>
    <row r="338" spans="1:15" ht="12.75">
      <c r="A338" s="5"/>
      <c r="B338" s="5"/>
      <c r="C338" s="5"/>
      <c r="D338" s="5"/>
      <c r="E338" s="5"/>
      <c r="F338" s="5"/>
      <c r="G338" s="5"/>
      <c r="H338" s="5"/>
      <c r="I338" s="5"/>
      <c r="J338" s="5"/>
      <c r="K338" s="5"/>
      <c r="L338" s="5"/>
      <c r="M338" s="5"/>
      <c r="N338" s="5"/>
      <c r="O338" s="5"/>
    </row>
    <row r="339" spans="1:15" ht="12.75">
      <c r="A339" s="5"/>
      <c r="B339" s="5"/>
      <c r="C339" s="5"/>
      <c r="D339" s="5"/>
      <c r="E339" s="5"/>
      <c r="F339" s="5"/>
      <c r="G339" s="5"/>
      <c r="H339" s="5"/>
      <c r="I339" s="5"/>
      <c r="J339" s="5"/>
      <c r="K339" s="5"/>
      <c r="L339" s="5"/>
      <c r="M339" s="5"/>
      <c r="N339" s="5"/>
      <c r="O339" s="5"/>
    </row>
    <row r="340" spans="1:15" ht="12.75">
      <c r="A340" s="5"/>
      <c r="B340" s="5"/>
      <c r="C340" s="5"/>
      <c r="D340" s="5"/>
      <c r="E340" s="5"/>
      <c r="F340" s="5"/>
      <c r="G340" s="5"/>
      <c r="H340" s="5"/>
      <c r="I340" s="5"/>
      <c r="J340" s="5"/>
      <c r="K340" s="5"/>
      <c r="L340" s="5"/>
      <c r="M340" s="5"/>
      <c r="N340" s="5"/>
      <c r="O340" s="5"/>
    </row>
    <row r="341" spans="1:15" ht="12.75">
      <c r="A341" s="5"/>
      <c r="B341" s="5"/>
      <c r="C341" s="5"/>
      <c r="D341" s="5"/>
      <c r="E341" s="5"/>
      <c r="F341" s="5"/>
      <c r="G341" s="5"/>
      <c r="H341" s="5"/>
      <c r="I341" s="5"/>
      <c r="J341" s="5"/>
      <c r="K341" s="5"/>
      <c r="L341" s="5"/>
      <c r="M341" s="5"/>
      <c r="N341" s="5"/>
      <c r="O341" s="5"/>
    </row>
    <row r="342" spans="1:15" ht="12.75">
      <c r="A342" s="5"/>
      <c r="B342" s="5"/>
      <c r="C342" s="5"/>
      <c r="D342" s="5"/>
      <c r="E342" s="5"/>
      <c r="F342" s="5"/>
      <c r="G342" s="5"/>
      <c r="H342" s="5"/>
      <c r="I342" s="5"/>
      <c r="J342" s="5"/>
      <c r="K342" s="5"/>
      <c r="L342" s="5"/>
      <c r="M342" s="5"/>
      <c r="N342" s="5"/>
      <c r="O342" s="5"/>
    </row>
    <row r="343" spans="1:15" ht="12.75">
      <c r="A343" s="5"/>
      <c r="B343" s="5"/>
      <c r="C343" s="5"/>
      <c r="D343" s="5"/>
      <c r="E343" s="5"/>
      <c r="F343" s="5"/>
      <c r="G343" s="5"/>
      <c r="H343" s="5"/>
      <c r="I343" s="5"/>
      <c r="J343" s="5"/>
      <c r="K343" s="5"/>
      <c r="L343" s="5"/>
      <c r="M343" s="5"/>
      <c r="N343" s="5"/>
      <c r="O343" s="5"/>
    </row>
    <row r="344" spans="1:15" ht="12.75">
      <c r="A344" s="5"/>
      <c r="B344" s="5"/>
      <c r="C344" s="5"/>
      <c r="D344" s="5"/>
      <c r="E344" s="5"/>
      <c r="F344" s="5"/>
      <c r="G344" s="5"/>
      <c r="H344" s="5"/>
      <c r="I344" s="5"/>
      <c r="J344" s="5"/>
      <c r="K344" s="5"/>
      <c r="L344" s="5"/>
      <c r="M344" s="5"/>
      <c r="N344" s="5"/>
      <c r="O344" s="5"/>
    </row>
    <row r="345" spans="1:15" ht="12.75">
      <c r="A345" s="5"/>
      <c r="B345" s="5"/>
      <c r="C345" s="5"/>
      <c r="D345" s="5"/>
      <c r="E345" s="5"/>
      <c r="F345" s="5"/>
      <c r="G345" s="5"/>
      <c r="H345" s="5"/>
      <c r="I345" s="5"/>
      <c r="J345" s="5"/>
      <c r="K345" s="5"/>
      <c r="L345" s="5"/>
      <c r="M345" s="5"/>
      <c r="N345" s="5"/>
      <c r="O345" s="5"/>
    </row>
    <row r="346" spans="1:15" ht="12.75">
      <c r="A346" s="5"/>
      <c r="B346" s="5"/>
      <c r="C346" s="5"/>
      <c r="D346" s="5"/>
      <c r="E346" s="5"/>
      <c r="F346" s="5"/>
      <c r="G346" s="5"/>
      <c r="H346" s="5"/>
      <c r="I346" s="5"/>
      <c r="J346" s="5"/>
      <c r="K346" s="5"/>
      <c r="L346" s="5"/>
      <c r="M346" s="5"/>
      <c r="N346" s="5"/>
      <c r="O346" s="5"/>
    </row>
    <row r="347" spans="1:15" ht="12.75">
      <c r="A347" s="5"/>
      <c r="B347" s="5"/>
      <c r="C347" s="5"/>
      <c r="D347" s="5"/>
      <c r="E347" s="5"/>
      <c r="F347" s="5"/>
      <c r="G347" s="5"/>
      <c r="H347" s="5"/>
      <c r="I347" s="5"/>
      <c r="J347" s="5"/>
      <c r="K347" s="5"/>
      <c r="L347" s="5"/>
      <c r="M347" s="5"/>
      <c r="N347" s="5"/>
      <c r="O347" s="5"/>
    </row>
    <row r="348" spans="1:15" ht="12.75">
      <c r="A348" s="5"/>
      <c r="B348" s="5"/>
      <c r="C348" s="5"/>
      <c r="D348" s="5"/>
      <c r="E348" s="5"/>
      <c r="F348" s="5"/>
      <c r="G348" s="5"/>
      <c r="H348" s="5"/>
      <c r="I348" s="5"/>
      <c r="J348" s="5"/>
      <c r="K348" s="5"/>
      <c r="L348" s="5"/>
      <c r="M348" s="5"/>
      <c r="N348" s="5"/>
      <c r="O348" s="5"/>
    </row>
    <row r="349" spans="1:15" ht="12.75">
      <c r="A349" s="5"/>
      <c r="B349" s="5"/>
      <c r="C349" s="5"/>
      <c r="D349" s="5"/>
      <c r="E349" s="5"/>
      <c r="F349" s="5"/>
      <c r="G349" s="5"/>
      <c r="H349" s="5"/>
      <c r="I349" s="5"/>
      <c r="J349" s="5"/>
      <c r="K349" s="5"/>
      <c r="L349" s="5"/>
      <c r="M349" s="5"/>
      <c r="N349" s="5"/>
      <c r="O349" s="5"/>
    </row>
    <row r="350" spans="1:15" ht="12.75">
      <c r="A350" s="5"/>
      <c r="B350" s="5"/>
      <c r="C350" s="5"/>
      <c r="D350" s="5"/>
      <c r="E350" s="5"/>
      <c r="F350" s="5"/>
      <c r="G350" s="5"/>
      <c r="H350" s="5"/>
      <c r="I350" s="5"/>
      <c r="J350" s="5"/>
      <c r="K350" s="5"/>
      <c r="L350" s="5"/>
      <c r="M350" s="5"/>
      <c r="N350" s="5"/>
      <c r="O350" s="5"/>
    </row>
    <row r="351" spans="1:15" ht="12.75">
      <c r="A351" s="5"/>
      <c r="B351" s="5"/>
      <c r="C351" s="5"/>
      <c r="D351" s="5"/>
      <c r="E351" s="5"/>
      <c r="F351" s="5"/>
      <c r="G351" s="5"/>
      <c r="H351" s="5"/>
      <c r="I351" s="5"/>
      <c r="J351" s="5"/>
      <c r="K351" s="5"/>
      <c r="L351" s="5"/>
      <c r="M351" s="5"/>
      <c r="N351" s="5"/>
      <c r="O351" s="5"/>
    </row>
    <row r="352" spans="1:15" ht="12.75">
      <c r="A352" s="5"/>
      <c r="B352" s="5"/>
      <c r="C352" s="5"/>
      <c r="D352" s="5"/>
      <c r="E352" s="5"/>
      <c r="F352" s="5"/>
      <c r="G352" s="5"/>
      <c r="H352" s="5"/>
      <c r="I352" s="5"/>
      <c r="J352" s="5"/>
      <c r="K352" s="5"/>
      <c r="L352" s="5"/>
      <c r="M352" s="5"/>
      <c r="N352" s="5"/>
      <c r="O352" s="5"/>
    </row>
    <row r="353" spans="1:15" ht="12.75">
      <c r="A353" s="5"/>
      <c r="B353" s="5"/>
      <c r="C353" s="5"/>
      <c r="D353" s="5"/>
      <c r="E353" s="5"/>
      <c r="F353" s="5"/>
      <c r="G353" s="5"/>
      <c r="H353" s="5"/>
      <c r="I353" s="5"/>
      <c r="J353" s="5"/>
      <c r="K353" s="5"/>
      <c r="L353" s="5"/>
      <c r="M353" s="5"/>
      <c r="N353" s="5"/>
      <c r="O353" s="5"/>
    </row>
    <row r="354" spans="1:15" ht="12.75">
      <c r="A354" s="5"/>
      <c r="B354" s="5"/>
      <c r="C354" s="5"/>
      <c r="D354" s="5"/>
      <c r="E354" s="5"/>
      <c r="F354" s="5"/>
      <c r="G354" s="5"/>
      <c r="H354" s="5"/>
      <c r="I354" s="5"/>
      <c r="J354" s="5"/>
      <c r="K354" s="5"/>
      <c r="L354" s="5"/>
      <c r="M354" s="5"/>
      <c r="N354" s="5"/>
      <c r="O354" s="5"/>
    </row>
    <row r="355" spans="1:15" ht="12.75">
      <c r="A355" s="5"/>
      <c r="B355" s="5"/>
      <c r="C355" s="5"/>
      <c r="D355" s="5"/>
      <c r="E355" s="5"/>
      <c r="F355" s="5"/>
      <c r="G355" s="5"/>
      <c r="H355" s="5"/>
      <c r="I355" s="5"/>
      <c r="J355" s="5"/>
      <c r="K355" s="5"/>
      <c r="L355" s="5"/>
      <c r="M355" s="5"/>
      <c r="N355" s="5"/>
      <c r="O355" s="5"/>
    </row>
    <row r="356" spans="1:15" ht="12.75">
      <c r="A356" s="5"/>
      <c r="B356" s="5"/>
      <c r="C356" s="5"/>
      <c r="D356" s="5"/>
      <c r="E356" s="5"/>
      <c r="F356" s="5"/>
      <c r="G356" s="5"/>
      <c r="H356" s="5"/>
      <c r="I356" s="5"/>
      <c r="J356" s="5"/>
      <c r="K356" s="5"/>
      <c r="L356" s="5"/>
      <c r="M356" s="5"/>
      <c r="N356" s="5"/>
      <c r="O356" s="5"/>
    </row>
    <row r="357" spans="1:15" ht="12.75">
      <c r="A357" s="5"/>
      <c r="B357" s="5"/>
      <c r="C357" s="5"/>
      <c r="D357" s="5"/>
      <c r="E357" s="5"/>
      <c r="F357" s="5"/>
      <c r="G357" s="5"/>
      <c r="H357" s="5"/>
      <c r="I357" s="5"/>
      <c r="J357" s="5"/>
      <c r="K357" s="5"/>
      <c r="L357" s="5"/>
      <c r="M357" s="5"/>
      <c r="N357" s="5"/>
      <c r="O357" s="5"/>
    </row>
    <row r="358" spans="1:15" ht="12.75">
      <c r="A358" s="5"/>
      <c r="B358" s="5"/>
      <c r="C358" s="5"/>
      <c r="D358" s="5"/>
      <c r="E358" s="5"/>
      <c r="F358" s="5"/>
      <c r="G358" s="5"/>
      <c r="H358" s="5"/>
      <c r="I358" s="5"/>
      <c r="J358" s="5"/>
      <c r="K358" s="5"/>
      <c r="L358" s="5"/>
      <c r="M358" s="5"/>
      <c r="N358" s="5"/>
      <c r="O358" s="5"/>
    </row>
    <row r="359" spans="1:15" ht="12.75">
      <c r="A359" s="5"/>
      <c r="B359" s="5"/>
      <c r="C359" s="5"/>
      <c r="D359" s="5"/>
      <c r="E359" s="5"/>
      <c r="F359" s="5"/>
      <c r="G359" s="5"/>
      <c r="H359" s="5"/>
      <c r="I359" s="5"/>
      <c r="J359" s="5"/>
      <c r="K359" s="5"/>
      <c r="L359" s="5"/>
      <c r="M359" s="5"/>
      <c r="N359" s="5"/>
      <c r="O359" s="5"/>
    </row>
    <row r="360" spans="1:15" ht="12.75">
      <c r="A360" s="5"/>
      <c r="B360" s="5"/>
      <c r="C360" s="5"/>
      <c r="D360" s="5"/>
      <c r="E360" s="5"/>
      <c r="F360" s="5"/>
      <c r="G360" s="5"/>
      <c r="H360" s="5"/>
      <c r="I360" s="5"/>
      <c r="J360" s="5"/>
      <c r="K360" s="5"/>
      <c r="L360" s="5"/>
      <c r="M360" s="5"/>
      <c r="N360" s="5"/>
      <c r="O360" s="5"/>
    </row>
    <row r="361" spans="1:15" ht="12.75">
      <c r="A361" s="5"/>
      <c r="B361" s="5"/>
      <c r="C361" s="5"/>
      <c r="D361" s="5"/>
      <c r="E361" s="5"/>
      <c r="F361" s="5"/>
      <c r="G361" s="5"/>
      <c r="H361" s="5"/>
      <c r="I361" s="5"/>
      <c r="J361" s="5"/>
      <c r="K361" s="5"/>
      <c r="L361" s="5"/>
      <c r="M361" s="5"/>
      <c r="N361" s="5"/>
      <c r="O361" s="5"/>
    </row>
    <row r="362" spans="1:15" ht="12.75">
      <c r="A362" s="5"/>
      <c r="B362" s="5"/>
      <c r="C362" s="5"/>
      <c r="D362" s="5"/>
      <c r="E362" s="5"/>
      <c r="F362" s="5"/>
      <c r="G362" s="5"/>
      <c r="H362" s="5"/>
      <c r="I362" s="5"/>
      <c r="J362" s="5"/>
      <c r="K362" s="5"/>
      <c r="L362" s="5"/>
      <c r="M362" s="5"/>
      <c r="N362" s="5"/>
      <c r="O362" s="5"/>
    </row>
    <row r="363" spans="1:15" ht="12.75">
      <c r="A363" s="5"/>
      <c r="B363" s="5"/>
      <c r="C363" s="5"/>
      <c r="D363" s="5"/>
      <c r="E363" s="5"/>
      <c r="F363" s="5"/>
      <c r="G363" s="5"/>
      <c r="H363" s="5"/>
      <c r="I363" s="5"/>
      <c r="J363" s="5"/>
      <c r="K363" s="5"/>
      <c r="L363" s="5"/>
      <c r="M363" s="5"/>
      <c r="N363" s="5"/>
      <c r="O363" s="5"/>
    </row>
    <row r="364" spans="1:15" ht="12.75">
      <c r="A364" s="5"/>
      <c r="B364" s="5"/>
      <c r="C364" s="5"/>
      <c r="D364" s="5"/>
      <c r="E364" s="5"/>
      <c r="F364" s="5"/>
      <c r="G364" s="5"/>
      <c r="H364" s="5"/>
      <c r="I364" s="5"/>
      <c r="J364" s="5"/>
      <c r="K364" s="5"/>
      <c r="L364" s="5"/>
      <c r="M364" s="5"/>
      <c r="N364" s="5"/>
      <c r="O364" s="5"/>
    </row>
    <row r="365" spans="1:15" ht="12.75">
      <c r="A365" s="5"/>
      <c r="B365" s="5"/>
      <c r="C365" s="5"/>
      <c r="D365" s="5"/>
      <c r="E365" s="5"/>
      <c r="F365" s="5"/>
      <c r="G365" s="5"/>
      <c r="H365" s="5"/>
      <c r="I365" s="5"/>
      <c r="J365" s="5"/>
      <c r="K365" s="5"/>
      <c r="L365" s="5"/>
      <c r="M365" s="5"/>
      <c r="N365" s="5"/>
      <c r="O365" s="5"/>
    </row>
    <row r="366" spans="1:15" ht="12.75">
      <c r="A366" s="5"/>
      <c r="B366" s="5"/>
      <c r="C366" s="5"/>
      <c r="D366" s="5"/>
      <c r="E366" s="5"/>
      <c r="F366" s="5"/>
      <c r="G366" s="5"/>
      <c r="H366" s="5"/>
      <c r="I366" s="5"/>
      <c r="J366" s="5"/>
      <c r="K366" s="5"/>
      <c r="L366" s="5"/>
      <c r="M366" s="5"/>
      <c r="N366" s="5"/>
      <c r="O366" s="5"/>
    </row>
    <row r="367" spans="1:15" ht="12.75">
      <c r="A367" s="5"/>
      <c r="B367" s="5"/>
      <c r="C367" s="5"/>
      <c r="D367" s="5"/>
      <c r="E367" s="5"/>
      <c r="F367" s="5"/>
      <c r="G367" s="5"/>
      <c r="H367" s="5"/>
      <c r="I367" s="5"/>
      <c r="J367" s="5"/>
      <c r="K367" s="5"/>
      <c r="L367" s="5"/>
      <c r="M367" s="5"/>
      <c r="N367" s="5"/>
      <c r="O367" s="5"/>
    </row>
    <row r="368" spans="1:15" ht="12.75">
      <c r="A368" s="5"/>
      <c r="B368" s="5"/>
      <c r="C368" s="5"/>
      <c r="D368" s="5"/>
      <c r="E368" s="5"/>
      <c r="F368" s="5"/>
      <c r="G368" s="5"/>
      <c r="H368" s="5"/>
      <c r="I368" s="5"/>
      <c r="J368" s="5"/>
      <c r="K368" s="5"/>
      <c r="L368" s="5"/>
      <c r="M368" s="5"/>
      <c r="N368" s="5"/>
      <c r="O368" s="5"/>
    </row>
    <row r="369" spans="1:15" ht="12.75">
      <c r="A369" s="5"/>
      <c r="B369" s="5"/>
      <c r="C369" s="5"/>
      <c r="D369" s="5"/>
      <c r="E369" s="5"/>
      <c r="F369" s="5"/>
      <c r="G369" s="5"/>
      <c r="H369" s="5"/>
      <c r="I369" s="5"/>
      <c r="J369" s="5"/>
      <c r="K369" s="5"/>
      <c r="L369" s="5"/>
      <c r="M369" s="5"/>
      <c r="N369" s="5"/>
      <c r="O369" s="5"/>
    </row>
    <row r="370" spans="1:15" ht="12.75">
      <c r="A370" s="5"/>
      <c r="B370" s="5"/>
      <c r="C370" s="5"/>
      <c r="D370" s="5"/>
      <c r="E370" s="5"/>
      <c r="F370" s="5"/>
      <c r="G370" s="5"/>
      <c r="H370" s="5"/>
      <c r="I370" s="5"/>
      <c r="J370" s="5"/>
      <c r="K370" s="5"/>
      <c r="L370" s="5"/>
      <c r="M370" s="5"/>
      <c r="N370" s="5"/>
      <c r="O370" s="5"/>
    </row>
    <row r="371" spans="1:15" ht="12.75">
      <c r="A371" s="5"/>
      <c r="B371" s="5"/>
      <c r="C371" s="5"/>
      <c r="D371" s="5"/>
      <c r="E371" s="5"/>
      <c r="F371" s="5"/>
      <c r="G371" s="5"/>
      <c r="H371" s="5"/>
      <c r="I371" s="5"/>
      <c r="J371" s="5"/>
      <c r="K371" s="5"/>
      <c r="L371" s="5"/>
      <c r="M371" s="5"/>
      <c r="N371" s="5"/>
      <c r="O371" s="5"/>
    </row>
    <row r="372" spans="1:15" ht="12.75">
      <c r="A372" s="5"/>
      <c r="B372" s="5"/>
      <c r="C372" s="5"/>
      <c r="D372" s="5"/>
      <c r="E372" s="5"/>
      <c r="F372" s="5"/>
      <c r="G372" s="5"/>
      <c r="H372" s="5"/>
      <c r="I372" s="5"/>
      <c r="J372" s="5"/>
      <c r="K372" s="5"/>
      <c r="L372" s="5"/>
      <c r="M372" s="5"/>
      <c r="N372" s="5"/>
      <c r="O372" s="5"/>
    </row>
    <row r="373" spans="1:15" ht="12.75">
      <c r="A373" s="5"/>
      <c r="B373" s="5"/>
      <c r="C373" s="5"/>
      <c r="D373" s="5"/>
      <c r="E373" s="5"/>
      <c r="F373" s="5"/>
      <c r="G373" s="5"/>
      <c r="H373" s="5"/>
      <c r="I373" s="5"/>
      <c r="J373" s="5"/>
      <c r="K373" s="5"/>
      <c r="L373" s="5"/>
      <c r="M373" s="5"/>
      <c r="N373" s="5"/>
      <c r="O373" s="5"/>
    </row>
    <row r="374" spans="1:15" ht="12.75">
      <c r="A374" s="5"/>
      <c r="B374" s="5"/>
      <c r="C374" s="5"/>
      <c r="D374" s="5"/>
      <c r="E374" s="5"/>
      <c r="F374" s="5"/>
      <c r="G374" s="5"/>
      <c r="H374" s="5"/>
      <c r="I374" s="5"/>
      <c r="J374" s="5"/>
      <c r="K374" s="5"/>
      <c r="L374" s="5"/>
      <c r="M374" s="5"/>
      <c r="N374" s="5"/>
      <c r="O374" s="5"/>
    </row>
    <row r="375" spans="1:15" ht="12.75">
      <c r="A375" s="5"/>
      <c r="B375" s="5"/>
      <c r="C375" s="5"/>
      <c r="D375" s="5"/>
      <c r="E375" s="5"/>
      <c r="F375" s="5"/>
      <c r="G375" s="5"/>
      <c r="H375" s="5"/>
      <c r="I375" s="5"/>
      <c r="J375" s="5"/>
      <c r="K375" s="5"/>
      <c r="L375" s="5"/>
      <c r="M375" s="5"/>
      <c r="N375" s="5"/>
      <c r="O375" s="5"/>
    </row>
    <row r="376" spans="1:15" ht="12.75">
      <c r="A376" s="5"/>
      <c r="B376" s="5"/>
      <c r="C376" s="5"/>
      <c r="D376" s="5"/>
      <c r="E376" s="5"/>
      <c r="F376" s="5"/>
      <c r="G376" s="5"/>
      <c r="H376" s="5"/>
      <c r="I376" s="5"/>
      <c r="J376" s="5"/>
      <c r="K376" s="5"/>
      <c r="L376" s="5"/>
      <c r="M376" s="5"/>
      <c r="N376" s="5"/>
      <c r="O376" s="5"/>
    </row>
    <row r="377" spans="1:15" ht="12.75">
      <c r="A377" s="5"/>
      <c r="B377" s="5"/>
      <c r="C377" s="5"/>
      <c r="D377" s="5"/>
      <c r="E377" s="5"/>
      <c r="F377" s="5"/>
      <c r="G377" s="5"/>
      <c r="H377" s="5"/>
      <c r="I377" s="5"/>
      <c r="J377" s="5"/>
      <c r="K377" s="5"/>
      <c r="L377" s="5"/>
      <c r="M377" s="5"/>
      <c r="N377" s="5"/>
      <c r="O377" s="5"/>
    </row>
    <row r="378" spans="1:15" ht="12.75">
      <c r="A378" s="5"/>
      <c r="B378" s="5"/>
      <c r="C378" s="5"/>
      <c r="D378" s="5"/>
      <c r="E378" s="5"/>
      <c r="F378" s="5"/>
      <c r="G378" s="5"/>
      <c r="H378" s="5"/>
      <c r="I378" s="5"/>
      <c r="J378" s="5"/>
      <c r="K378" s="5"/>
      <c r="L378" s="5"/>
      <c r="M378" s="5"/>
      <c r="N378" s="5"/>
      <c r="O378" s="5"/>
    </row>
    <row r="379" spans="1:15" ht="12.75">
      <c r="A379" s="5"/>
      <c r="B379" s="5"/>
      <c r="C379" s="5"/>
      <c r="D379" s="5"/>
      <c r="E379" s="5"/>
      <c r="F379" s="5"/>
      <c r="G379" s="5"/>
      <c r="H379" s="5"/>
      <c r="I379" s="5"/>
      <c r="J379" s="5"/>
      <c r="K379" s="5"/>
      <c r="L379" s="5"/>
      <c r="M379" s="5"/>
      <c r="N379" s="5"/>
      <c r="O379" s="5"/>
    </row>
    <row r="380" spans="1:15" ht="12.75">
      <c r="A380" s="5"/>
      <c r="B380" s="5"/>
      <c r="C380" s="5"/>
      <c r="D380" s="5"/>
      <c r="E380" s="5"/>
      <c r="F380" s="5"/>
      <c r="G380" s="5"/>
      <c r="H380" s="5"/>
      <c r="I380" s="5"/>
      <c r="J380" s="5"/>
      <c r="K380" s="5"/>
      <c r="L380" s="5"/>
      <c r="M380" s="5"/>
      <c r="N380" s="5"/>
      <c r="O380" s="5"/>
    </row>
    <row r="381" spans="1:15" ht="12.75">
      <c r="A381" s="5"/>
      <c r="B381" s="5"/>
      <c r="C381" s="5"/>
      <c r="D381" s="5"/>
      <c r="E381" s="5"/>
      <c r="F381" s="5"/>
      <c r="G381" s="5"/>
      <c r="H381" s="5"/>
      <c r="I381" s="5"/>
      <c r="J381" s="5"/>
      <c r="K381" s="5"/>
      <c r="L381" s="5"/>
      <c r="M381" s="5"/>
      <c r="N381" s="5"/>
      <c r="O381" s="5"/>
    </row>
    <row r="382" spans="1:15" ht="12.75">
      <c r="A382" s="5"/>
      <c r="B382" s="5"/>
      <c r="C382" s="5"/>
      <c r="D382" s="5"/>
      <c r="E382" s="5"/>
      <c r="F382" s="5"/>
      <c r="G382" s="5"/>
      <c r="H382" s="5"/>
      <c r="I382" s="5"/>
      <c r="J382" s="5"/>
      <c r="K382" s="5"/>
      <c r="L382" s="5"/>
      <c r="M382" s="5"/>
      <c r="N382" s="5"/>
      <c r="O382" s="5"/>
    </row>
    <row r="383" spans="1:15" ht="12.75">
      <c r="A383" s="5"/>
      <c r="B383" s="5"/>
      <c r="C383" s="5"/>
      <c r="D383" s="5"/>
      <c r="E383" s="5"/>
      <c r="F383" s="5"/>
      <c r="G383" s="5"/>
      <c r="H383" s="5"/>
      <c r="I383" s="5"/>
      <c r="J383" s="5"/>
      <c r="K383" s="5"/>
      <c r="L383" s="5"/>
      <c r="M383" s="5"/>
      <c r="N383" s="5"/>
      <c r="O383" s="5"/>
    </row>
    <row r="384" spans="1:15" ht="12.75">
      <c r="A384" s="5"/>
      <c r="B384" s="5"/>
      <c r="C384" s="5"/>
      <c r="D384" s="5"/>
      <c r="E384" s="5"/>
      <c r="F384" s="5"/>
      <c r="G384" s="5"/>
      <c r="H384" s="5"/>
      <c r="I384" s="5"/>
      <c r="J384" s="5"/>
      <c r="K384" s="5"/>
      <c r="L384" s="5"/>
      <c r="M384" s="5"/>
      <c r="N384" s="5"/>
      <c r="O384" s="5"/>
    </row>
    <row r="385" spans="1:15" ht="12.75">
      <c r="A385" s="5"/>
      <c r="B385" s="5"/>
      <c r="C385" s="5"/>
      <c r="D385" s="5"/>
      <c r="E385" s="5"/>
      <c r="F385" s="5"/>
      <c r="G385" s="5"/>
      <c r="H385" s="5"/>
      <c r="I385" s="5"/>
      <c r="J385" s="5"/>
      <c r="K385" s="5"/>
      <c r="L385" s="5"/>
      <c r="M385" s="5"/>
      <c r="N385" s="5"/>
      <c r="O385" s="5"/>
    </row>
    <row r="386" spans="1:15" ht="12.75">
      <c r="A386" s="5"/>
      <c r="B386" s="5"/>
      <c r="C386" s="5"/>
      <c r="D386" s="5"/>
      <c r="E386" s="5"/>
      <c r="F386" s="5"/>
      <c r="G386" s="5"/>
      <c r="H386" s="5"/>
      <c r="I386" s="5"/>
      <c r="J386" s="5"/>
      <c r="K386" s="5"/>
      <c r="L386" s="5"/>
      <c r="M386" s="5"/>
      <c r="N386" s="5"/>
      <c r="O386" s="5"/>
    </row>
    <row r="387" spans="1:15" ht="12.75">
      <c r="A387" s="5"/>
      <c r="B387" s="5"/>
      <c r="C387" s="5"/>
      <c r="D387" s="5"/>
      <c r="E387" s="5"/>
      <c r="F387" s="5"/>
      <c r="G387" s="5"/>
      <c r="H387" s="5"/>
      <c r="I387" s="5"/>
      <c r="J387" s="5"/>
      <c r="K387" s="5"/>
      <c r="L387" s="5"/>
      <c r="M387" s="5"/>
      <c r="N387" s="5"/>
      <c r="O387" s="5"/>
    </row>
    <row r="388" spans="1:15" ht="12.75">
      <c r="A388" s="5"/>
      <c r="B388" s="5"/>
      <c r="C388" s="5"/>
      <c r="D388" s="5"/>
      <c r="E388" s="5"/>
      <c r="F388" s="5"/>
      <c r="G388" s="5"/>
      <c r="H388" s="5"/>
      <c r="I388" s="5"/>
      <c r="J388" s="5"/>
      <c r="K388" s="5"/>
      <c r="L388" s="5"/>
      <c r="M388" s="5"/>
      <c r="N388" s="5"/>
      <c r="O388" s="5"/>
    </row>
    <row r="389" spans="1:15" ht="12.75">
      <c r="A389" s="5"/>
      <c r="B389" s="5"/>
      <c r="C389" s="5"/>
      <c r="D389" s="5"/>
      <c r="E389" s="5"/>
      <c r="F389" s="5"/>
      <c r="G389" s="5"/>
      <c r="H389" s="5"/>
      <c r="I389" s="5"/>
      <c r="J389" s="5"/>
      <c r="K389" s="5"/>
      <c r="L389" s="5"/>
      <c r="M389" s="5"/>
      <c r="N389" s="5"/>
      <c r="O389" s="5"/>
    </row>
    <row r="390" spans="1:15" ht="12.75">
      <c r="A390" s="5"/>
      <c r="B390" s="5"/>
      <c r="C390" s="5"/>
      <c r="D390" s="5"/>
      <c r="E390" s="5"/>
      <c r="F390" s="5"/>
      <c r="G390" s="5"/>
      <c r="H390" s="5"/>
      <c r="I390" s="5"/>
      <c r="J390" s="5"/>
      <c r="K390" s="5"/>
      <c r="L390" s="5"/>
      <c r="M390" s="5"/>
      <c r="N390" s="5"/>
      <c r="O390" s="5"/>
    </row>
    <row r="391" spans="1:15" ht="12.75">
      <c r="A391" s="5"/>
      <c r="B391" s="5"/>
      <c r="C391" s="5"/>
      <c r="D391" s="5"/>
      <c r="E391" s="5"/>
      <c r="F391" s="5"/>
      <c r="G391" s="5"/>
      <c r="H391" s="5"/>
      <c r="I391" s="5"/>
      <c r="J391" s="5"/>
      <c r="K391" s="5"/>
      <c r="L391" s="5"/>
      <c r="M391" s="5"/>
      <c r="N391" s="5"/>
      <c r="O391" s="5"/>
    </row>
    <row r="392" spans="1:15" ht="12.75">
      <c r="A392" s="5"/>
      <c r="B392" s="5"/>
      <c r="C392" s="5"/>
      <c r="D392" s="5"/>
      <c r="E392" s="5"/>
      <c r="F392" s="5"/>
      <c r="G392" s="5"/>
      <c r="H392" s="5"/>
      <c r="I392" s="5"/>
      <c r="J392" s="5"/>
      <c r="K392" s="5"/>
      <c r="L392" s="5"/>
      <c r="M392" s="5"/>
      <c r="N392" s="5"/>
      <c r="O392" s="5"/>
    </row>
    <row r="393" spans="1:15" ht="12.75">
      <c r="A393" s="5"/>
      <c r="B393" s="5"/>
      <c r="C393" s="5"/>
      <c r="D393" s="5"/>
      <c r="E393" s="5"/>
      <c r="F393" s="5"/>
      <c r="G393" s="5"/>
      <c r="H393" s="5"/>
      <c r="I393" s="5"/>
      <c r="J393" s="5"/>
      <c r="K393" s="5"/>
      <c r="L393" s="5"/>
      <c r="M393" s="5"/>
      <c r="N393" s="5"/>
      <c r="O393" s="5"/>
    </row>
    <row r="394" spans="1:15" ht="12.75">
      <c r="A394" s="5"/>
      <c r="B394" s="5"/>
      <c r="C394" s="5"/>
      <c r="D394" s="5"/>
      <c r="E394" s="5"/>
      <c r="F394" s="5"/>
      <c r="G394" s="5"/>
      <c r="H394" s="5"/>
      <c r="I394" s="5"/>
      <c r="J394" s="5"/>
      <c r="K394" s="5"/>
      <c r="L394" s="5"/>
      <c r="M394" s="5"/>
      <c r="N394" s="5"/>
      <c r="O394" s="5"/>
    </row>
    <row r="395" spans="1:15" ht="12.75">
      <c r="A395" s="5"/>
      <c r="B395" s="5"/>
      <c r="C395" s="5"/>
      <c r="D395" s="5"/>
      <c r="E395" s="5"/>
      <c r="F395" s="5"/>
      <c r="G395" s="5"/>
      <c r="H395" s="5"/>
      <c r="I395" s="5"/>
      <c r="J395" s="5"/>
      <c r="K395" s="5"/>
      <c r="L395" s="5"/>
      <c r="M395" s="5"/>
      <c r="N395" s="5"/>
      <c r="O395" s="5"/>
    </row>
    <row r="396" spans="1:15" ht="12.75">
      <c r="A396" s="5"/>
      <c r="B396" s="5"/>
      <c r="C396" s="5"/>
      <c r="D396" s="5"/>
      <c r="E396" s="5"/>
      <c r="F396" s="5"/>
      <c r="G396" s="5"/>
      <c r="H396" s="5"/>
      <c r="I396" s="5"/>
      <c r="J396" s="5"/>
      <c r="K396" s="5"/>
      <c r="L396" s="5"/>
      <c r="M396" s="5"/>
      <c r="N396" s="5"/>
      <c r="O396" s="5"/>
    </row>
    <row r="397" spans="1:15" ht="12.75">
      <c r="A397" s="5"/>
      <c r="B397" s="5"/>
      <c r="C397" s="5"/>
      <c r="D397" s="5"/>
      <c r="E397" s="5"/>
      <c r="F397" s="5"/>
      <c r="G397" s="5"/>
      <c r="H397" s="5"/>
      <c r="I397" s="5"/>
      <c r="J397" s="5"/>
      <c r="K397" s="5"/>
      <c r="L397" s="5"/>
      <c r="M397" s="5"/>
      <c r="N397" s="5"/>
      <c r="O397" s="5"/>
    </row>
    <row r="398" spans="1:15" ht="12.75">
      <c r="A398" s="5"/>
      <c r="B398" s="5"/>
      <c r="C398" s="5"/>
      <c r="D398" s="5"/>
      <c r="E398" s="5"/>
      <c r="F398" s="5"/>
      <c r="G398" s="5"/>
      <c r="H398" s="5"/>
      <c r="I398" s="5"/>
      <c r="J398" s="5"/>
      <c r="K398" s="5"/>
      <c r="L398" s="5"/>
      <c r="M398" s="5"/>
      <c r="N398" s="5"/>
      <c r="O398" s="5"/>
    </row>
    <row r="399" spans="1:15" ht="12.75">
      <c r="A399" s="5"/>
      <c r="B399" s="5"/>
      <c r="C399" s="5"/>
      <c r="D399" s="5"/>
      <c r="E399" s="5"/>
      <c r="F399" s="5"/>
      <c r="G399" s="5"/>
      <c r="H399" s="5"/>
      <c r="I399" s="5"/>
      <c r="J399" s="5"/>
      <c r="K399" s="5"/>
      <c r="L399" s="5"/>
      <c r="M399" s="5"/>
      <c r="N399" s="5"/>
      <c r="O399" s="5"/>
    </row>
    <row r="400" spans="1:15" ht="12.75">
      <c r="A400" s="5"/>
      <c r="B400" s="5"/>
      <c r="C400" s="5"/>
      <c r="D400" s="5"/>
      <c r="E400" s="5"/>
      <c r="F400" s="5"/>
      <c r="G400" s="5"/>
      <c r="H400" s="5"/>
      <c r="I400" s="5"/>
      <c r="J400" s="5"/>
      <c r="K400" s="5"/>
      <c r="L400" s="5"/>
      <c r="M400" s="5"/>
      <c r="N400" s="5"/>
      <c r="O400" s="5"/>
    </row>
    <row r="401" spans="1:15" ht="12.75">
      <c r="A401" s="5"/>
      <c r="B401" s="5"/>
      <c r="C401" s="5"/>
      <c r="D401" s="5"/>
      <c r="E401" s="5"/>
      <c r="F401" s="5"/>
      <c r="G401" s="5"/>
      <c r="H401" s="5"/>
      <c r="I401" s="5"/>
      <c r="J401" s="5"/>
      <c r="K401" s="5"/>
      <c r="L401" s="5"/>
      <c r="M401" s="5"/>
      <c r="N401" s="5"/>
      <c r="O401" s="5"/>
    </row>
    <row r="402" spans="1:15" ht="12.75">
      <c r="A402" s="5"/>
      <c r="B402" s="5"/>
      <c r="C402" s="5"/>
      <c r="D402" s="5"/>
      <c r="E402" s="5"/>
      <c r="F402" s="5"/>
      <c r="G402" s="5"/>
      <c r="H402" s="5"/>
      <c r="I402" s="5"/>
      <c r="J402" s="5"/>
      <c r="K402" s="5"/>
      <c r="L402" s="5"/>
      <c r="M402" s="5"/>
      <c r="N402" s="5"/>
      <c r="O402" s="5"/>
    </row>
    <row r="403" spans="1:15" ht="12.75">
      <c r="A403" s="5"/>
      <c r="B403" s="5"/>
      <c r="C403" s="5"/>
      <c r="D403" s="5"/>
      <c r="E403" s="5"/>
      <c r="F403" s="5"/>
      <c r="G403" s="5"/>
      <c r="H403" s="5"/>
      <c r="I403" s="5"/>
      <c r="J403" s="5"/>
      <c r="K403" s="5"/>
      <c r="L403" s="5"/>
      <c r="M403" s="5"/>
      <c r="N403" s="5"/>
      <c r="O403" s="5"/>
    </row>
    <row r="404" spans="1:15" ht="12.75">
      <c r="A404" s="5"/>
      <c r="B404" s="5"/>
      <c r="C404" s="5"/>
      <c r="D404" s="5"/>
      <c r="E404" s="5"/>
      <c r="F404" s="5"/>
      <c r="G404" s="5"/>
      <c r="H404" s="5"/>
      <c r="I404" s="5"/>
      <c r="J404" s="5"/>
      <c r="K404" s="5"/>
      <c r="L404" s="5"/>
      <c r="M404" s="5"/>
      <c r="N404" s="5"/>
      <c r="O404" s="5"/>
    </row>
    <row r="405" spans="1:15" ht="12.75">
      <c r="A405" s="5"/>
      <c r="B405" s="5"/>
      <c r="C405" s="5"/>
      <c r="D405" s="5"/>
      <c r="E405" s="5"/>
      <c r="F405" s="5"/>
      <c r="G405" s="5"/>
      <c r="H405" s="5"/>
      <c r="I405" s="5"/>
      <c r="J405" s="5"/>
      <c r="K405" s="5"/>
      <c r="L405" s="5"/>
      <c r="M405" s="5"/>
      <c r="N405" s="5"/>
      <c r="O405" s="5"/>
    </row>
    <row r="406" spans="1:15" ht="12.75">
      <c r="A406" s="5"/>
      <c r="B406" s="5"/>
      <c r="C406" s="5"/>
      <c r="D406" s="5"/>
      <c r="E406" s="5"/>
      <c r="F406" s="5"/>
      <c r="G406" s="5"/>
      <c r="H406" s="5"/>
      <c r="I406" s="5"/>
      <c r="J406" s="5"/>
      <c r="K406" s="5"/>
      <c r="L406" s="5"/>
      <c r="M406" s="5"/>
      <c r="N406" s="5"/>
      <c r="O406" s="5"/>
    </row>
    <row r="407" spans="1:15" ht="12.75">
      <c r="A407" s="5"/>
      <c r="B407" s="5"/>
      <c r="C407" s="5"/>
      <c r="D407" s="5"/>
      <c r="E407" s="5"/>
      <c r="F407" s="5"/>
      <c r="G407" s="5"/>
      <c r="H407" s="5"/>
      <c r="I407" s="5"/>
      <c r="J407" s="5"/>
      <c r="K407" s="5"/>
      <c r="L407" s="5"/>
      <c r="M407" s="5"/>
      <c r="N407" s="5"/>
      <c r="O407" s="5"/>
    </row>
    <row r="408" spans="1:15" ht="12.75">
      <c r="A408" s="5"/>
      <c r="B408" s="5"/>
      <c r="C408" s="5"/>
      <c r="D408" s="5"/>
      <c r="E408" s="5"/>
      <c r="F408" s="5"/>
      <c r="G408" s="5"/>
      <c r="H408" s="5"/>
      <c r="I408" s="5"/>
      <c r="J408" s="5"/>
      <c r="K408" s="5"/>
      <c r="L408" s="5"/>
      <c r="M408" s="5"/>
      <c r="N408" s="5"/>
      <c r="O408" s="5"/>
    </row>
    <row r="409" spans="1:15" ht="12.75">
      <c r="A409" s="5"/>
      <c r="B409" s="5"/>
      <c r="C409" s="5"/>
      <c r="D409" s="5"/>
      <c r="E409" s="5"/>
      <c r="F409" s="5"/>
      <c r="G409" s="5"/>
      <c r="H409" s="5"/>
      <c r="I409" s="5"/>
      <c r="J409" s="5"/>
      <c r="K409" s="5"/>
      <c r="L409" s="5"/>
      <c r="M409" s="5"/>
      <c r="N409" s="5"/>
      <c r="O409" s="5"/>
    </row>
    <row r="410" spans="1:15" ht="12.75">
      <c r="A410" s="5"/>
      <c r="B410" s="5"/>
      <c r="C410" s="5"/>
      <c r="D410" s="5"/>
      <c r="E410" s="5"/>
      <c r="F410" s="5"/>
      <c r="G410" s="5"/>
      <c r="H410" s="5"/>
      <c r="I410" s="5"/>
      <c r="J410" s="5"/>
      <c r="K410" s="5"/>
      <c r="L410" s="5"/>
      <c r="M410" s="5"/>
      <c r="N410" s="5"/>
      <c r="O410" s="5"/>
    </row>
    <row r="411" spans="1:15" ht="12.75">
      <c r="A411" s="5"/>
      <c r="B411" s="5"/>
      <c r="C411" s="5"/>
      <c r="D411" s="5"/>
      <c r="E411" s="5"/>
      <c r="F411" s="5"/>
      <c r="G411" s="5"/>
      <c r="H411" s="5"/>
      <c r="I411" s="5"/>
      <c r="J411" s="5"/>
      <c r="K411" s="5"/>
      <c r="L411" s="5"/>
      <c r="M411" s="5"/>
      <c r="N411" s="5"/>
      <c r="O411" s="5"/>
    </row>
    <row r="412" spans="1:15" ht="12.75">
      <c r="A412" s="5"/>
      <c r="B412" s="5"/>
      <c r="C412" s="5"/>
      <c r="D412" s="5"/>
      <c r="E412" s="5"/>
      <c r="F412" s="5"/>
      <c r="G412" s="5"/>
      <c r="H412" s="5"/>
      <c r="I412" s="5"/>
      <c r="J412" s="5"/>
      <c r="K412" s="5"/>
      <c r="L412" s="5"/>
      <c r="M412" s="5"/>
      <c r="N412" s="5"/>
      <c r="O412" s="5"/>
    </row>
    <row r="413" spans="1:15" ht="12.75">
      <c r="A413" s="5"/>
      <c r="B413" s="5"/>
      <c r="C413" s="5"/>
      <c r="D413" s="5"/>
      <c r="E413" s="5"/>
      <c r="F413" s="5"/>
      <c r="G413" s="5"/>
      <c r="H413" s="5"/>
      <c r="I413" s="5"/>
      <c r="J413" s="5"/>
      <c r="K413" s="5"/>
      <c r="L413" s="5"/>
      <c r="M413" s="5"/>
      <c r="N413" s="5"/>
      <c r="O413" s="5"/>
    </row>
    <row r="414" spans="1:15" ht="12.75">
      <c r="A414" s="5"/>
      <c r="B414" s="5"/>
      <c r="C414" s="5"/>
      <c r="D414" s="5"/>
      <c r="E414" s="5"/>
      <c r="F414" s="5"/>
      <c r="G414" s="5"/>
      <c r="H414" s="5"/>
      <c r="I414" s="5"/>
      <c r="J414" s="5"/>
      <c r="K414" s="5"/>
      <c r="L414" s="5"/>
      <c r="M414" s="5"/>
      <c r="N414" s="5"/>
      <c r="O414" s="5"/>
    </row>
    <row r="415" spans="1:15" ht="12.75">
      <c r="A415" s="5"/>
      <c r="B415" s="5"/>
      <c r="C415" s="5"/>
      <c r="D415" s="5"/>
      <c r="E415" s="5"/>
      <c r="F415" s="5"/>
      <c r="G415" s="5"/>
      <c r="H415" s="5"/>
      <c r="I415" s="5"/>
      <c r="J415" s="5"/>
      <c r="K415" s="5"/>
      <c r="L415" s="5"/>
      <c r="M415" s="5"/>
      <c r="N415" s="5"/>
      <c r="O415" s="5"/>
    </row>
    <row r="416" spans="1:15" ht="12.75">
      <c r="A416" s="5"/>
      <c r="B416" s="5"/>
      <c r="C416" s="5"/>
      <c r="D416" s="5"/>
      <c r="E416" s="5"/>
      <c r="F416" s="5"/>
      <c r="G416" s="5"/>
      <c r="H416" s="5"/>
      <c r="I416" s="5"/>
      <c r="J416" s="5"/>
      <c r="K416" s="5"/>
      <c r="L416" s="5"/>
      <c r="M416" s="5"/>
      <c r="N416" s="5"/>
      <c r="O416" s="5"/>
    </row>
    <row r="417" spans="1:15" ht="12.75">
      <c r="A417" s="5"/>
      <c r="B417" s="5"/>
      <c r="C417" s="5"/>
      <c r="D417" s="5"/>
      <c r="E417" s="5"/>
      <c r="F417" s="5"/>
      <c r="G417" s="5"/>
      <c r="H417" s="5"/>
      <c r="I417" s="5"/>
      <c r="J417" s="5"/>
      <c r="K417" s="5"/>
      <c r="L417" s="5"/>
      <c r="M417" s="5"/>
      <c r="N417" s="5"/>
      <c r="O417" s="5"/>
    </row>
    <row r="418" spans="1:15" ht="12.75">
      <c r="A418" s="5"/>
      <c r="B418" s="5"/>
      <c r="C418" s="5"/>
      <c r="D418" s="5"/>
      <c r="E418" s="5"/>
      <c r="F418" s="5"/>
      <c r="G418" s="5"/>
      <c r="H418" s="5"/>
      <c r="I418" s="5"/>
      <c r="J418" s="5"/>
      <c r="K418" s="5"/>
      <c r="L418" s="5"/>
      <c r="M418" s="5"/>
      <c r="N418" s="5"/>
      <c r="O418" s="5"/>
    </row>
    <row r="419" spans="1:15" ht="12.75">
      <c r="A419" s="5"/>
      <c r="B419" s="5"/>
      <c r="C419" s="5"/>
      <c r="D419" s="5"/>
      <c r="E419" s="5"/>
      <c r="F419" s="5"/>
      <c r="G419" s="5"/>
      <c r="H419" s="5"/>
      <c r="I419" s="5"/>
      <c r="J419" s="5"/>
      <c r="K419" s="5"/>
      <c r="L419" s="5"/>
      <c r="M419" s="5"/>
      <c r="N419" s="5"/>
      <c r="O419" s="5"/>
    </row>
    <row r="420" spans="1:15" ht="12.75">
      <c r="A420" s="5"/>
      <c r="B420" s="5"/>
      <c r="C420" s="5"/>
      <c r="D420" s="5"/>
      <c r="E420" s="5"/>
      <c r="F420" s="5"/>
      <c r="G420" s="5"/>
      <c r="H420" s="5"/>
      <c r="I420" s="5"/>
      <c r="J420" s="5"/>
      <c r="K420" s="5"/>
      <c r="L420" s="5"/>
      <c r="M420" s="5"/>
      <c r="N420" s="5"/>
      <c r="O420" s="5"/>
    </row>
    <row r="421" spans="1:15" ht="12.75">
      <c r="A421" s="5"/>
      <c r="B421" s="5"/>
      <c r="C421" s="5"/>
      <c r="D421" s="5"/>
      <c r="E421" s="5"/>
      <c r="F421" s="5"/>
      <c r="G421" s="5"/>
      <c r="H421" s="5"/>
      <c r="I421" s="5"/>
      <c r="J421" s="5"/>
      <c r="K421" s="5"/>
      <c r="L421" s="5"/>
      <c r="M421" s="5"/>
      <c r="N421" s="5"/>
      <c r="O421" s="5"/>
    </row>
    <row r="422" spans="1:15" ht="12.75">
      <c r="A422" s="5"/>
      <c r="B422" s="5"/>
      <c r="C422" s="5"/>
      <c r="D422" s="5"/>
      <c r="E422" s="5"/>
      <c r="F422" s="5"/>
      <c r="G422" s="5"/>
      <c r="H422" s="5"/>
      <c r="I422" s="5"/>
      <c r="J422" s="5"/>
      <c r="K422" s="5"/>
      <c r="L422" s="5"/>
      <c r="M422" s="5"/>
      <c r="N422" s="5"/>
      <c r="O422" s="5"/>
    </row>
    <row r="423" spans="1:15" ht="12.75">
      <c r="A423" s="5"/>
      <c r="B423" s="5"/>
      <c r="C423" s="5"/>
      <c r="D423" s="5"/>
      <c r="E423" s="5"/>
      <c r="F423" s="5"/>
      <c r="G423" s="5"/>
      <c r="H423" s="5"/>
      <c r="I423" s="5"/>
      <c r="J423" s="5"/>
      <c r="K423" s="5"/>
      <c r="L423" s="5"/>
      <c r="M423" s="5"/>
      <c r="N423" s="5"/>
      <c r="O423" s="5"/>
    </row>
    <row r="424" spans="1:15" ht="12.75">
      <c r="A424" s="5"/>
      <c r="B424" s="5"/>
      <c r="C424" s="5"/>
      <c r="D424" s="5"/>
      <c r="E424" s="5"/>
      <c r="F424" s="5"/>
      <c r="G424" s="5"/>
      <c r="H424" s="5"/>
      <c r="I424" s="5"/>
      <c r="J424" s="5"/>
      <c r="K424" s="5"/>
      <c r="L424" s="5"/>
      <c r="M424" s="5"/>
      <c r="N424" s="5"/>
      <c r="O424" s="5"/>
    </row>
    <row r="425" spans="1:15" ht="12.75">
      <c r="A425" s="5"/>
      <c r="B425" s="5"/>
      <c r="C425" s="5"/>
      <c r="D425" s="5"/>
      <c r="E425" s="5"/>
      <c r="F425" s="5"/>
      <c r="G425" s="5"/>
      <c r="H425" s="5"/>
      <c r="I425" s="5"/>
      <c r="J425" s="5"/>
      <c r="K425" s="5"/>
      <c r="L425" s="5"/>
      <c r="M425" s="5"/>
      <c r="N425" s="5"/>
      <c r="O425" s="5"/>
    </row>
    <row r="426" spans="1:15" ht="12.75">
      <c r="A426" s="5"/>
      <c r="B426" s="5"/>
      <c r="C426" s="5"/>
      <c r="D426" s="5"/>
      <c r="E426" s="5"/>
      <c r="F426" s="5"/>
      <c r="G426" s="5"/>
      <c r="H426" s="5"/>
      <c r="I426" s="5"/>
      <c r="J426" s="5"/>
      <c r="K426" s="5"/>
      <c r="L426" s="5"/>
      <c r="M426" s="5"/>
      <c r="N426" s="5"/>
      <c r="O426" s="5"/>
    </row>
    <row r="427" spans="1:15" ht="12.75">
      <c r="A427" s="5"/>
      <c r="B427" s="5"/>
      <c r="C427" s="5"/>
      <c r="D427" s="5"/>
      <c r="E427" s="5"/>
      <c r="F427" s="5"/>
      <c r="G427" s="5"/>
      <c r="H427" s="5"/>
      <c r="I427" s="5"/>
      <c r="J427" s="5"/>
      <c r="K427" s="5"/>
      <c r="L427" s="5"/>
      <c r="M427" s="5"/>
      <c r="N427" s="5"/>
      <c r="O427" s="5"/>
    </row>
    <row r="428" spans="1:15" ht="12.75">
      <c r="A428" s="5"/>
      <c r="B428" s="5"/>
      <c r="C428" s="5"/>
      <c r="D428" s="5"/>
      <c r="E428" s="5"/>
      <c r="F428" s="5"/>
      <c r="G428" s="5"/>
      <c r="H428" s="5"/>
      <c r="I428" s="5"/>
      <c r="J428" s="5"/>
      <c r="K428" s="5"/>
      <c r="L428" s="5"/>
      <c r="M428" s="5"/>
      <c r="N428" s="5"/>
      <c r="O428" s="5"/>
    </row>
    <row r="429" spans="1:15" ht="12.75">
      <c r="A429" s="5"/>
      <c r="B429" s="5"/>
      <c r="C429" s="5"/>
      <c r="D429" s="5"/>
      <c r="E429" s="5"/>
      <c r="F429" s="5"/>
      <c r="G429" s="5"/>
      <c r="H429" s="5"/>
      <c r="I429" s="5"/>
      <c r="J429" s="5"/>
      <c r="K429" s="5"/>
      <c r="L429" s="5"/>
      <c r="M429" s="5"/>
      <c r="N429" s="5"/>
      <c r="O429" s="5"/>
    </row>
    <row r="430" spans="1:15" ht="12.75">
      <c r="A430" s="5"/>
      <c r="B430" s="5"/>
      <c r="C430" s="5"/>
      <c r="D430" s="5"/>
      <c r="E430" s="5"/>
      <c r="F430" s="5"/>
      <c r="G430" s="5"/>
      <c r="H430" s="5"/>
      <c r="I430" s="5"/>
      <c r="J430" s="5"/>
      <c r="K430" s="5"/>
      <c r="L430" s="5"/>
      <c r="M430" s="5"/>
      <c r="N430" s="5"/>
      <c r="O430" s="5"/>
    </row>
    <row r="431" spans="1:15" ht="12.75">
      <c r="A431" s="5"/>
      <c r="B431" s="5"/>
      <c r="C431" s="5"/>
      <c r="D431" s="5"/>
      <c r="E431" s="5"/>
      <c r="F431" s="5"/>
      <c r="G431" s="5"/>
      <c r="H431" s="5"/>
      <c r="I431" s="5"/>
      <c r="J431" s="5"/>
      <c r="K431" s="5"/>
      <c r="L431" s="5"/>
      <c r="M431" s="5"/>
      <c r="N431" s="5"/>
      <c r="O431" s="5"/>
    </row>
    <row r="432" spans="1:15" ht="12.75">
      <c r="A432" s="5"/>
      <c r="B432" s="5"/>
      <c r="C432" s="5"/>
      <c r="D432" s="5"/>
      <c r="E432" s="5"/>
      <c r="F432" s="5"/>
      <c r="G432" s="5"/>
      <c r="H432" s="5"/>
      <c r="I432" s="5"/>
      <c r="J432" s="5"/>
      <c r="K432" s="5"/>
      <c r="L432" s="5"/>
      <c r="M432" s="5"/>
      <c r="N432" s="5"/>
      <c r="O432" s="5"/>
    </row>
    <row r="433" spans="1:15" ht="12.75">
      <c r="A433" s="5"/>
      <c r="B433" s="5"/>
      <c r="C433" s="5"/>
      <c r="D433" s="5"/>
      <c r="E433" s="5"/>
      <c r="F433" s="5"/>
      <c r="G433" s="5"/>
      <c r="H433" s="5"/>
      <c r="I433" s="5"/>
      <c r="J433" s="5"/>
      <c r="K433" s="5"/>
      <c r="L433" s="5"/>
      <c r="M433" s="5"/>
      <c r="N433" s="5"/>
      <c r="O433" s="5"/>
    </row>
    <row r="434" spans="1:15" ht="12.75">
      <c r="A434" s="5"/>
      <c r="B434" s="5"/>
      <c r="C434" s="5"/>
      <c r="D434" s="5"/>
      <c r="E434" s="5"/>
      <c r="F434" s="5"/>
      <c r="G434" s="5"/>
      <c r="H434" s="5"/>
      <c r="I434" s="5"/>
      <c r="J434" s="5"/>
      <c r="K434" s="5"/>
      <c r="L434" s="5"/>
      <c r="M434" s="5"/>
      <c r="N434" s="5"/>
      <c r="O434" s="5"/>
    </row>
    <row r="435" spans="1:15" ht="12.75">
      <c r="A435" s="5"/>
      <c r="B435" s="5"/>
      <c r="C435" s="5"/>
      <c r="D435" s="5"/>
      <c r="E435" s="5"/>
      <c r="F435" s="5"/>
      <c r="G435" s="5"/>
      <c r="H435" s="5"/>
      <c r="I435" s="5"/>
      <c r="J435" s="5"/>
      <c r="K435" s="5"/>
      <c r="L435" s="5"/>
      <c r="M435" s="5"/>
      <c r="N435" s="5"/>
      <c r="O435" s="5"/>
    </row>
    <row r="436" spans="1:15" ht="12.75">
      <c r="A436" s="5"/>
      <c r="B436" s="5"/>
      <c r="C436" s="5"/>
      <c r="D436" s="5"/>
      <c r="E436" s="5"/>
      <c r="F436" s="5"/>
      <c r="G436" s="5"/>
      <c r="H436" s="5"/>
      <c r="I436" s="5"/>
      <c r="J436" s="5"/>
      <c r="K436" s="5"/>
      <c r="L436" s="5"/>
      <c r="M436" s="5"/>
      <c r="N436" s="5"/>
      <c r="O436" s="5"/>
    </row>
    <row r="437" spans="1:15" ht="12.75">
      <c r="A437" s="5"/>
      <c r="B437" s="5"/>
      <c r="C437" s="5"/>
      <c r="D437" s="5"/>
      <c r="E437" s="5"/>
      <c r="F437" s="5"/>
      <c r="G437" s="5"/>
      <c r="H437" s="5"/>
      <c r="I437" s="5"/>
      <c r="J437" s="5"/>
      <c r="K437" s="5"/>
      <c r="L437" s="5"/>
      <c r="M437" s="5"/>
      <c r="N437" s="5"/>
      <c r="O437" s="5"/>
    </row>
    <row r="438" spans="1:15" ht="12.75">
      <c r="A438" s="5"/>
      <c r="B438" s="5"/>
      <c r="C438" s="5"/>
      <c r="D438" s="5"/>
      <c r="E438" s="5"/>
      <c r="F438" s="5"/>
      <c r="G438" s="5"/>
      <c r="H438" s="5"/>
      <c r="I438" s="5"/>
      <c r="J438" s="5"/>
      <c r="K438" s="5"/>
      <c r="L438" s="5"/>
      <c r="M438" s="5"/>
      <c r="N438" s="5"/>
      <c r="O438" s="5"/>
    </row>
    <row r="439" spans="1:15" ht="12.75">
      <c r="A439" s="5"/>
      <c r="B439" s="5"/>
      <c r="C439" s="5"/>
      <c r="D439" s="5"/>
      <c r="E439" s="5"/>
      <c r="F439" s="5"/>
      <c r="G439" s="5"/>
      <c r="H439" s="5"/>
      <c r="I439" s="5"/>
      <c r="J439" s="5"/>
      <c r="K439" s="5"/>
      <c r="L439" s="5"/>
      <c r="M439" s="5"/>
      <c r="N439" s="5"/>
      <c r="O439" s="5"/>
    </row>
    <row r="440" spans="1:15" ht="12.75">
      <c r="A440" s="5"/>
      <c r="B440" s="5"/>
      <c r="C440" s="5"/>
      <c r="D440" s="5"/>
      <c r="E440" s="5"/>
      <c r="F440" s="5"/>
      <c r="G440" s="5"/>
      <c r="H440" s="5"/>
      <c r="I440" s="5"/>
      <c r="J440" s="5"/>
      <c r="K440" s="5"/>
      <c r="L440" s="5"/>
      <c r="M440" s="5"/>
      <c r="N440" s="5"/>
      <c r="O440" s="5"/>
    </row>
    <row r="441" spans="1:15" ht="12.75">
      <c r="A441" s="5"/>
      <c r="B441" s="5"/>
      <c r="C441" s="5"/>
      <c r="D441" s="5"/>
      <c r="E441" s="5"/>
      <c r="F441" s="5"/>
      <c r="G441" s="5"/>
      <c r="H441" s="5"/>
      <c r="I441" s="5"/>
      <c r="J441" s="5"/>
      <c r="K441" s="5"/>
      <c r="L441" s="5"/>
      <c r="M441" s="5"/>
      <c r="N441" s="5"/>
      <c r="O441" s="5"/>
    </row>
    <row r="442" spans="1:15" ht="12.75">
      <c r="A442" s="5"/>
      <c r="B442" s="5"/>
      <c r="C442" s="5"/>
      <c r="D442" s="5"/>
      <c r="E442" s="5"/>
      <c r="F442" s="5"/>
      <c r="G442" s="5"/>
      <c r="H442" s="5"/>
      <c r="I442" s="5"/>
      <c r="J442" s="5"/>
      <c r="K442" s="5"/>
      <c r="L442" s="5"/>
      <c r="M442" s="5"/>
      <c r="N442" s="5"/>
      <c r="O442" s="5"/>
    </row>
    <row r="443" spans="1:15" ht="12.75">
      <c r="A443" s="5"/>
      <c r="B443" s="5"/>
      <c r="C443" s="5"/>
      <c r="D443" s="5"/>
      <c r="E443" s="5"/>
      <c r="F443" s="5"/>
      <c r="G443" s="5"/>
      <c r="H443" s="5"/>
      <c r="I443" s="5"/>
      <c r="J443" s="5"/>
      <c r="K443" s="5"/>
      <c r="L443" s="5"/>
      <c r="M443" s="5"/>
      <c r="N443" s="5"/>
      <c r="O443" s="5"/>
    </row>
    <row r="444" spans="1:15" ht="12.75">
      <c r="A444" s="5"/>
      <c r="B444" s="5"/>
      <c r="C444" s="5"/>
      <c r="D444" s="5"/>
      <c r="E444" s="5"/>
      <c r="F444" s="5"/>
      <c r="G444" s="5"/>
      <c r="H444" s="5"/>
      <c r="I444" s="5"/>
      <c r="J444" s="5"/>
      <c r="K444" s="5"/>
      <c r="L444" s="5"/>
      <c r="M444" s="5"/>
      <c r="N444" s="5"/>
      <c r="O444" s="5"/>
    </row>
    <row r="445" spans="1:15" ht="12.75">
      <c r="A445" s="5"/>
      <c r="B445" s="5"/>
      <c r="C445" s="5"/>
      <c r="D445" s="5"/>
      <c r="E445" s="5"/>
      <c r="F445" s="5"/>
      <c r="G445" s="5"/>
      <c r="H445" s="5"/>
      <c r="I445" s="5"/>
      <c r="J445" s="5"/>
      <c r="K445" s="5"/>
      <c r="L445" s="5"/>
      <c r="M445" s="5"/>
      <c r="N445" s="5"/>
      <c r="O445" s="5"/>
    </row>
    <row r="446" spans="1:15" ht="12.75">
      <c r="A446" s="5"/>
      <c r="B446" s="5"/>
      <c r="C446" s="5"/>
      <c r="D446" s="5"/>
      <c r="E446" s="5"/>
      <c r="F446" s="5"/>
      <c r="G446" s="5"/>
      <c r="H446" s="5"/>
      <c r="I446" s="5"/>
      <c r="J446" s="5"/>
      <c r="K446" s="5"/>
      <c r="L446" s="5"/>
      <c r="M446" s="5"/>
      <c r="N446" s="5"/>
      <c r="O446" s="5"/>
    </row>
    <row r="447" spans="1:15" ht="12.75">
      <c r="A447" s="5"/>
      <c r="B447" s="5"/>
      <c r="C447" s="5"/>
      <c r="D447" s="5"/>
      <c r="E447" s="5"/>
      <c r="F447" s="5"/>
      <c r="G447" s="5"/>
      <c r="H447" s="5"/>
      <c r="I447" s="5"/>
      <c r="J447" s="5"/>
      <c r="K447" s="5"/>
      <c r="L447" s="5"/>
      <c r="M447" s="5"/>
      <c r="N447" s="5"/>
      <c r="O447" s="5"/>
    </row>
    <row r="448" spans="1:15" ht="12.75">
      <c r="A448" s="5"/>
      <c r="B448" s="5"/>
      <c r="C448" s="5"/>
      <c r="D448" s="5"/>
      <c r="E448" s="5"/>
      <c r="F448" s="5"/>
      <c r="G448" s="5"/>
      <c r="H448" s="5"/>
      <c r="I448" s="5"/>
      <c r="J448" s="5"/>
      <c r="K448" s="5"/>
      <c r="L448" s="5"/>
      <c r="M448" s="5"/>
      <c r="N448" s="5"/>
      <c r="O448" s="5"/>
    </row>
    <row r="449" spans="1:15" ht="12.75">
      <c r="A449" s="5"/>
      <c r="B449" s="5"/>
      <c r="C449" s="5"/>
      <c r="D449" s="5"/>
      <c r="E449" s="5"/>
      <c r="F449" s="5"/>
      <c r="G449" s="5"/>
      <c r="H449" s="5"/>
      <c r="I449" s="5"/>
      <c r="J449" s="5"/>
      <c r="K449" s="5"/>
      <c r="L449" s="5"/>
      <c r="M449" s="5"/>
      <c r="N449" s="5"/>
      <c r="O449" s="5"/>
    </row>
    <row r="450" spans="1:15" ht="12.75">
      <c r="A450" s="5"/>
      <c r="B450" s="5"/>
      <c r="C450" s="5"/>
      <c r="D450" s="5"/>
      <c r="E450" s="5"/>
      <c r="F450" s="5"/>
      <c r="G450" s="5"/>
      <c r="H450" s="5"/>
      <c r="I450" s="5"/>
      <c r="J450" s="5"/>
      <c r="K450" s="5"/>
      <c r="L450" s="5"/>
      <c r="M450" s="5"/>
      <c r="N450" s="5"/>
      <c r="O450" s="5"/>
    </row>
    <row r="451" spans="1:15" ht="12.75">
      <c r="A451" s="5"/>
      <c r="B451" s="5"/>
      <c r="C451" s="5"/>
      <c r="D451" s="5"/>
      <c r="E451" s="5"/>
      <c r="F451" s="5"/>
      <c r="G451" s="5"/>
      <c r="H451" s="5"/>
      <c r="I451" s="5"/>
      <c r="J451" s="5"/>
      <c r="K451" s="5"/>
      <c r="L451" s="5"/>
      <c r="M451" s="5"/>
      <c r="N451" s="5"/>
      <c r="O451" s="5"/>
    </row>
    <row r="452" spans="1:15" ht="12.75">
      <c r="A452" s="5"/>
      <c r="B452" s="5"/>
      <c r="C452" s="5"/>
      <c r="D452" s="5"/>
      <c r="E452" s="5"/>
      <c r="F452" s="5"/>
      <c r="G452" s="5"/>
      <c r="H452" s="5"/>
      <c r="I452" s="5"/>
      <c r="J452" s="5"/>
      <c r="K452" s="5"/>
      <c r="L452" s="5"/>
      <c r="M452" s="5"/>
      <c r="N452" s="5"/>
      <c r="O452" s="5"/>
    </row>
    <row r="453" spans="1:15" ht="12.75">
      <c r="A453" s="5"/>
      <c r="B453" s="5"/>
      <c r="C453" s="5"/>
      <c r="D453" s="5"/>
      <c r="E453" s="5"/>
      <c r="F453" s="5"/>
      <c r="G453" s="5"/>
      <c r="H453" s="5"/>
      <c r="I453" s="5"/>
      <c r="J453" s="5"/>
      <c r="K453" s="5"/>
      <c r="L453" s="5"/>
      <c r="M453" s="5"/>
      <c r="N453" s="5"/>
      <c r="O453" s="5"/>
    </row>
    <row r="454" spans="1:15" ht="12.75">
      <c r="A454" s="5"/>
      <c r="B454" s="5"/>
      <c r="C454" s="5"/>
      <c r="D454" s="5"/>
      <c r="E454" s="5"/>
      <c r="F454" s="5"/>
      <c r="G454" s="5"/>
      <c r="H454" s="5"/>
      <c r="I454" s="5"/>
      <c r="J454" s="5"/>
      <c r="K454" s="5"/>
      <c r="L454" s="5"/>
      <c r="M454" s="5"/>
      <c r="N454" s="5"/>
      <c r="O454" s="5"/>
    </row>
    <row r="455" spans="1:15" ht="12.75">
      <c r="A455" s="5"/>
      <c r="B455" s="5"/>
      <c r="C455" s="5"/>
      <c r="D455" s="5"/>
      <c r="E455" s="5"/>
      <c r="F455" s="5"/>
      <c r="G455" s="5"/>
      <c r="H455" s="5"/>
      <c r="I455" s="5"/>
      <c r="J455" s="5"/>
      <c r="K455" s="5"/>
      <c r="L455" s="5"/>
      <c r="M455" s="5"/>
      <c r="N455" s="5"/>
      <c r="O455" s="5"/>
    </row>
    <row r="456" spans="1:15" ht="12.75">
      <c r="A456" s="5"/>
      <c r="B456" s="5"/>
      <c r="C456" s="5"/>
      <c r="D456" s="5"/>
      <c r="E456" s="5"/>
      <c r="F456" s="5"/>
      <c r="G456" s="5"/>
      <c r="H456" s="5"/>
      <c r="I456" s="5"/>
      <c r="J456" s="5"/>
      <c r="K456" s="5"/>
      <c r="L456" s="5"/>
      <c r="M456" s="5"/>
      <c r="N456" s="5"/>
      <c r="O456" s="5"/>
    </row>
    <row r="457" spans="1:15" ht="12.75">
      <c r="A457" s="5"/>
      <c r="B457" s="5"/>
      <c r="C457" s="5"/>
      <c r="D457" s="5"/>
      <c r="E457" s="5"/>
      <c r="F457" s="5"/>
      <c r="G457" s="5"/>
      <c r="H457" s="5"/>
      <c r="I457" s="5"/>
      <c r="J457" s="5"/>
      <c r="K457" s="5"/>
      <c r="L457" s="5"/>
      <c r="M457" s="5"/>
      <c r="N457" s="5"/>
      <c r="O457" s="5"/>
    </row>
    <row r="458" spans="1:15" ht="12.75">
      <c r="A458" s="5"/>
      <c r="B458" s="5"/>
      <c r="C458" s="5"/>
      <c r="D458" s="5"/>
      <c r="E458" s="5"/>
      <c r="F458" s="5"/>
      <c r="G458" s="5"/>
      <c r="H458" s="5"/>
      <c r="I458" s="5"/>
      <c r="J458" s="5"/>
      <c r="K458" s="5"/>
      <c r="L458" s="5"/>
      <c r="M458" s="5"/>
      <c r="N458" s="5"/>
      <c r="O458" s="5"/>
    </row>
    <row r="459" spans="1:15" ht="12.75">
      <c r="A459" s="5"/>
      <c r="B459" s="5"/>
      <c r="C459" s="5"/>
      <c r="D459" s="5"/>
      <c r="E459" s="5"/>
      <c r="F459" s="5"/>
      <c r="G459" s="5"/>
      <c r="H459" s="5"/>
      <c r="I459" s="5"/>
      <c r="J459" s="5"/>
      <c r="K459" s="5"/>
      <c r="L459" s="5"/>
      <c r="M459" s="5"/>
      <c r="N459" s="5"/>
      <c r="O459" s="5"/>
    </row>
    <row r="460" spans="1:15" ht="12.75">
      <c r="A460" s="5"/>
      <c r="B460" s="5"/>
      <c r="C460" s="5"/>
      <c r="D460" s="5"/>
      <c r="E460" s="5"/>
      <c r="F460" s="5"/>
      <c r="G460" s="5"/>
      <c r="H460" s="5"/>
      <c r="I460" s="5"/>
      <c r="J460" s="5"/>
      <c r="K460" s="5"/>
      <c r="L460" s="5"/>
      <c r="M460" s="5"/>
      <c r="N460" s="5"/>
      <c r="O460" s="5"/>
    </row>
    <row r="461" spans="1:15" ht="12.75">
      <c r="A461" s="5"/>
      <c r="B461" s="5"/>
      <c r="C461" s="5"/>
      <c r="D461" s="5"/>
      <c r="E461" s="5"/>
      <c r="F461" s="5"/>
      <c r="G461" s="5"/>
      <c r="H461" s="5"/>
      <c r="I461" s="5"/>
      <c r="J461" s="5"/>
      <c r="K461" s="5"/>
      <c r="L461" s="5"/>
      <c r="M461" s="5"/>
      <c r="N461" s="5"/>
      <c r="O461" s="5"/>
    </row>
    <row r="462" spans="1:15" ht="12.75">
      <c r="A462" s="5"/>
      <c r="B462" s="5"/>
      <c r="C462" s="5"/>
      <c r="D462" s="5"/>
      <c r="E462" s="5"/>
      <c r="F462" s="5"/>
      <c r="G462" s="5"/>
      <c r="H462" s="5"/>
      <c r="I462" s="5"/>
      <c r="J462" s="5"/>
      <c r="K462" s="5"/>
      <c r="L462" s="5"/>
      <c r="M462" s="5"/>
      <c r="N462" s="5"/>
      <c r="O462" s="5"/>
    </row>
    <row r="463" spans="1:15" ht="12.75">
      <c r="A463" s="5"/>
      <c r="B463" s="5"/>
      <c r="C463" s="5"/>
      <c r="D463" s="5"/>
      <c r="E463" s="5"/>
      <c r="F463" s="5"/>
      <c r="G463" s="5"/>
      <c r="H463" s="5"/>
      <c r="I463" s="5"/>
      <c r="J463" s="5"/>
      <c r="K463" s="5"/>
      <c r="L463" s="5"/>
      <c r="M463" s="5"/>
      <c r="N463" s="5"/>
      <c r="O463" s="5"/>
    </row>
    <row r="464" spans="1:15" ht="12.75">
      <c r="A464" s="5"/>
      <c r="B464" s="5"/>
      <c r="C464" s="5"/>
      <c r="D464" s="5"/>
      <c r="E464" s="5"/>
      <c r="F464" s="5"/>
      <c r="G464" s="5"/>
      <c r="H464" s="5"/>
      <c r="I464" s="5"/>
      <c r="J464" s="5"/>
      <c r="K464" s="5"/>
      <c r="L464" s="5"/>
      <c r="M464" s="5"/>
      <c r="N464" s="5"/>
      <c r="O464" s="5"/>
    </row>
    <row r="465" spans="1:15" ht="12.75">
      <c r="A465" s="5"/>
      <c r="B465" s="5"/>
      <c r="C465" s="5"/>
      <c r="D465" s="5"/>
      <c r="E465" s="5"/>
      <c r="F465" s="5"/>
      <c r="G465" s="5"/>
      <c r="H465" s="5"/>
      <c r="I465" s="5"/>
      <c r="J465" s="5"/>
      <c r="K465" s="5"/>
      <c r="L465" s="5"/>
      <c r="M465" s="5"/>
      <c r="N465" s="5"/>
      <c r="O465" s="5"/>
    </row>
    <row r="466" spans="1:15" ht="12.75">
      <c r="A466" s="5"/>
      <c r="B466" s="5"/>
      <c r="C466" s="5"/>
      <c r="D466" s="5"/>
      <c r="E466" s="5"/>
      <c r="F466" s="5"/>
      <c r="G466" s="5"/>
      <c r="H466" s="5"/>
      <c r="I466" s="5"/>
      <c r="J466" s="5"/>
      <c r="K466" s="5"/>
      <c r="L466" s="5"/>
      <c r="M466" s="5"/>
      <c r="N466" s="5"/>
      <c r="O466" s="5"/>
    </row>
    <row r="467" spans="1:15" ht="12.75">
      <c r="A467" s="5"/>
      <c r="B467" s="5"/>
      <c r="C467" s="5"/>
      <c r="D467" s="5"/>
      <c r="E467" s="5"/>
      <c r="F467" s="5"/>
      <c r="G467" s="5"/>
      <c r="H467" s="5"/>
      <c r="I467" s="5"/>
      <c r="J467" s="5"/>
      <c r="K467" s="5"/>
      <c r="L467" s="5"/>
      <c r="M467" s="5"/>
      <c r="N467" s="5"/>
      <c r="O467" s="5"/>
    </row>
    <row r="468" spans="1:15" ht="12.75">
      <c r="A468" s="5"/>
      <c r="B468" s="5"/>
      <c r="C468" s="5"/>
      <c r="D468" s="5"/>
      <c r="E468" s="5"/>
      <c r="F468" s="5"/>
      <c r="G468" s="5"/>
      <c r="H468" s="5"/>
      <c r="I468" s="5"/>
      <c r="J468" s="5"/>
      <c r="K468" s="5"/>
      <c r="L468" s="5"/>
      <c r="M468" s="5"/>
      <c r="N468" s="5"/>
      <c r="O468" s="5"/>
    </row>
    <row r="469" spans="1:15" ht="12.75">
      <c r="A469" s="5"/>
      <c r="B469" s="5"/>
      <c r="C469" s="5"/>
      <c r="D469" s="5"/>
      <c r="E469" s="5"/>
      <c r="F469" s="5"/>
      <c r="G469" s="5"/>
      <c r="H469" s="5"/>
      <c r="I469" s="5"/>
      <c r="J469" s="5"/>
      <c r="K469" s="5"/>
      <c r="L469" s="5"/>
      <c r="M469" s="5"/>
      <c r="N469" s="5"/>
      <c r="O469" s="5"/>
    </row>
    <row r="470" spans="1:15" ht="12.75">
      <c r="A470" s="5"/>
      <c r="B470" s="5"/>
      <c r="C470" s="5"/>
      <c r="D470" s="5"/>
      <c r="E470" s="5"/>
      <c r="F470" s="5"/>
      <c r="G470" s="5"/>
      <c r="H470" s="5"/>
      <c r="I470" s="5"/>
      <c r="J470" s="5"/>
      <c r="K470" s="5"/>
      <c r="L470" s="5"/>
      <c r="M470" s="5"/>
      <c r="N470" s="5"/>
      <c r="O470" s="5"/>
    </row>
    <row r="471" spans="1:15" ht="12.75">
      <c r="A471" s="5"/>
      <c r="B471" s="5"/>
      <c r="C471" s="5"/>
      <c r="D471" s="5"/>
      <c r="E471" s="5"/>
      <c r="F471" s="5"/>
      <c r="G471" s="5"/>
      <c r="H471" s="5"/>
      <c r="I471" s="5"/>
      <c r="J471" s="5"/>
      <c r="K471" s="5"/>
      <c r="L471" s="5"/>
      <c r="M471" s="5"/>
      <c r="N471" s="5"/>
      <c r="O471" s="5"/>
    </row>
    <row r="472" spans="1:15" ht="12.75">
      <c r="A472" s="5"/>
      <c r="B472" s="5"/>
      <c r="C472" s="5"/>
      <c r="D472" s="5"/>
      <c r="E472" s="5"/>
      <c r="F472" s="5"/>
      <c r="G472" s="5"/>
      <c r="H472" s="5"/>
      <c r="I472" s="5"/>
      <c r="J472" s="5"/>
      <c r="K472" s="5"/>
      <c r="L472" s="5"/>
      <c r="M472" s="5"/>
      <c r="N472" s="5"/>
      <c r="O472" s="5"/>
    </row>
    <row r="473" spans="1:15" ht="12.75">
      <c r="A473" s="5"/>
      <c r="B473" s="5"/>
      <c r="C473" s="5"/>
      <c r="D473" s="5"/>
      <c r="E473" s="5"/>
      <c r="F473" s="5"/>
      <c r="G473" s="5"/>
      <c r="H473" s="5"/>
      <c r="I473" s="5"/>
      <c r="J473" s="5"/>
      <c r="K473" s="5"/>
      <c r="L473" s="5"/>
      <c r="M473" s="5"/>
      <c r="N473" s="5"/>
      <c r="O473" s="5"/>
    </row>
    <row r="474" spans="1:15" ht="12.75">
      <c r="A474" s="5"/>
      <c r="B474" s="5"/>
      <c r="C474" s="5"/>
      <c r="D474" s="5"/>
      <c r="E474" s="5"/>
      <c r="F474" s="5"/>
      <c r="G474" s="5"/>
      <c r="H474" s="5"/>
      <c r="I474" s="5"/>
      <c r="J474" s="5"/>
      <c r="K474" s="5"/>
      <c r="L474" s="5"/>
      <c r="M474" s="5"/>
      <c r="N474" s="5"/>
      <c r="O474" s="5"/>
    </row>
    <row r="475" spans="1:15" ht="12.75">
      <c r="A475" s="5"/>
      <c r="B475" s="5"/>
      <c r="C475" s="5"/>
      <c r="D475" s="5"/>
      <c r="E475" s="5"/>
      <c r="F475" s="5"/>
      <c r="G475" s="5"/>
      <c r="H475" s="5"/>
      <c r="I475" s="5"/>
      <c r="J475" s="5"/>
      <c r="K475" s="5"/>
      <c r="L475" s="5"/>
      <c r="M475" s="5"/>
      <c r="N475" s="5"/>
      <c r="O475" s="5"/>
    </row>
    <row r="476" spans="1:15" ht="12.75">
      <c r="A476" s="5"/>
      <c r="B476" s="5"/>
      <c r="C476" s="5"/>
      <c r="D476" s="5"/>
      <c r="E476" s="5"/>
      <c r="F476" s="5"/>
      <c r="G476" s="5"/>
      <c r="H476" s="5"/>
      <c r="I476" s="5"/>
      <c r="J476" s="5"/>
      <c r="K476" s="5"/>
      <c r="L476" s="5"/>
      <c r="M476" s="5"/>
      <c r="N476" s="5"/>
      <c r="O476" s="5"/>
    </row>
    <row r="477" spans="1:15" ht="12.75">
      <c r="A477" s="5"/>
      <c r="B477" s="5"/>
      <c r="C477" s="5"/>
      <c r="D477" s="5"/>
      <c r="E477" s="5"/>
      <c r="F477" s="5"/>
      <c r="G477" s="5"/>
      <c r="H477" s="5"/>
      <c r="I477" s="5"/>
      <c r="J477" s="5"/>
      <c r="K477" s="5"/>
      <c r="L477" s="5"/>
      <c r="M477" s="5"/>
      <c r="N477" s="5"/>
      <c r="O477" s="5"/>
    </row>
    <row r="478" spans="1:15" ht="12.75">
      <c r="A478" s="5"/>
      <c r="B478" s="5"/>
      <c r="C478" s="5"/>
      <c r="D478" s="5"/>
      <c r="E478" s="5"/>
      <c r="F478" s="5"/>
      <c r="G478" s="5"/>
      <c r="H478" s="5"/>
      <c r="I478" s="5"/>
      <c r="J478" s="5"/>
      <c r="K478" s="5"/>
      <c r="L478" s="5"/>
      <c r="M478" s="5"/>
      <c r="N478" s="5"/>
      <c r="O478" s="5"/>
    </row>
    <row r="479" spans="1:15" ht="12.75">
      <c r="A479" s="5"/>
      <c r="B479" s="5"/>
      <c r="C479" s="5"/>
      <c r="D479" s="5"/>
      <c r="E479" s="5"/>
      <c r="F479" s="5"/>
      <c r="G479" s="5"/>
      <c r="H479" s="5"/>
      <c r="I479" s="5"/>
      <c r="J479" s="5"/>
      <c r="K479" s="5"/>
      <c r="L479" s="5"/>
      <c r="M479" s="5"/>
      <c r="N479" s="5"/>
      <c r="O479" s="5"/>
    </row>
    <row r="480" spans="1:15" ht="12.75">
      <c r="A480" s="5"/>
      <c r="B480" s="5"/>
      <c r="C480" s="5"/>
      <c r="D480" s="5"/>
      <c r="E480" s="5"/>
      <c r="F480" s="5"/>
      <c r="G480" s="5"/>
      <c r="H480" s="5"/>
      <c r="I480" s="5"/>
      <c r="J480" s="5"/>
      <c r="K480" s="5"/>
      <c r="L480" s="5"/>
      <c r="M480" s="5"/>
      <c r="N480" s="5"/>
      <c r="O480" s="5"/>
    </row>
    <row r="481" spans="1:15" ht="12.75">
      <c r="A481" s="5"/>
      <c r="B481" s="5"/>
      <c r="C481" s="5"/>
      <c r="D481" s="5"/>
      <c r="E481" s="5"/>
      <c r="F481" s="5"/>
      <c r="G481" s="5"/>
      <c r="H481" s="5"/>
      <c r="I481" s="5"/>
      <c r="J481" s="5"/>
      <c r="K481" s="5"/>
      <c r="L481" s="5"/>
      <c r="M481" s="5"/>
      <c r="N481" s="5"/>
      <c r="O481" s="5"/>
    </row>
    <row r="482" spans="1:15" ht="12.75">
      <c r="A482" s="5"/>
      <c r="B482" s="5"/>
      <c r="C482" s="5"/>
      <c r="D482" s="5"/>
      <c r="E482" s="5"/>
      <c r="F482" s="5"/>
      <c r="G482" s="5"/>
      <c r="H482" s="5"/>
      <c r="I482" s="5"/>
      <c r="J482" s="5"/>
      <c r="K482" s="5"/>
      <c r="L482" s="5"/>
      <c r="M482" s="5"/>
      <c r="N482" s="5"/>
      <c r="O482" s="5"/>
    </row>
    <row r="483" spans="1:15" ht="12.75">
      <c r="A483" s="5"/>
      <c r="B483" s="5"/>
      <c r="C483" s="5"/>
      <c r="D483" s="5"/>
      <c r="E483" s="5"/>
      <c r="F483" s="5"/>
      <c r="G483" s="5"/>
      <c r="H483" s="5"/>
      <c r="I483" s="5"/>
      <c r="J483" s="5"/>
      <c r="K483" s="5"/>
      <c r="L483" s="5"/>
      <c r="M483" s="5"/>
      <c r="N483" s="5"/>
      <c r="O483" s="5"/>
    </row>
    <row r="484" spans="1:15" ht="12.75">
      <c r="A484" s="5"/>
      <c r="B484" s="5"/>
      <c r="C484" s="5"/>
      <c r="D484" s="5"/>
      <c r="E484" s="5"/>
      <c r="F484" s="5"/>
      <c r="G484" s="5"/>
      <c r="H484" s="5"/>
      <c r="I484" s="5"/>
      <c r="J484" s="5"/>
      <c r="K484" s="5"/>
      <c r="L484" s="5"/>
      <c r="M484" s="5"/>
      <c r="N484" s="5"/>
      <c r="O484" s="5"/>
    </row>
    <row r="485" spans="1:15" ht="12.75">
      <c r="A485" s="5"/>
      <c r="B485" s="5"/>
      <c r="C485" s="5"/>
      <c r="D485" s="5"/>
      <c r="E485" s="5"/>
      <c r="F485" s="5"/>
      <c r="G485" s="5"/>
      <c r="H485" s="5"/>
      <c r="I485" s="5"/>
      <c r="J485" s="5"/>
      <c r="K485" s="5"/>
      <c r="L485" s="5"/>
      <c r="M485" s="5"/>
      <c r="N485" s="5"/>
      <c r="O485" s="5"/>
    </row>
    <row r="486" spans="1:15" ht="12.75">
      <c r="A486" s="5"/>
      <c r="B486" s="5"/>
      <c r="C486" s="5"/>
      <c r="D486" s="5"/>
      <c r="E486" s="5"/>
      <c r="F486" s="5"/>
      <c r="G486" s="5"/>
      <c r="H486" s="5"/>
      <c r="I486" s="5"/>
      <c r="J486" s="5"/>
      <c r="K486" s="5"/>
      <c r="L486" s="5"/>
      <c r="M486" s="5"/>
      <c r="N486" s="5"/>
      <c r="O486" s="5"/>
    </row>
    <row r="487" spans="1:15" ht="12.75">
      <c r="A487" s="5"/>
      <c r="B487" s="5"/>
      <c r="C487" s="5"/>
      <c r="D487" s="5"/>
      <c r="E487" s="5"/>
      <c r="F487" s="5"/>
      <c r="G487" s="5"/>
      <c r="H487" s="5"/>
      <c r="I487" s="5"/>
      <c r="J487" s="5"/>
      <c r="K487" s="5"/>
      <c r="L487" s="5"/>
      <c r="M487" s="5"/>
      <c r="N487" s="5"/>
      <c r="O487" s="5"/>
    </row>
    <row r="488" spans="1:15" ht="12.75">
      <c r="A488" s="5"/>
      <c r="B488" s="5"/>
      <c r="C488" s="5"/>
      <c r="D488" s="5"/>
      <c r="E488" s="5"/>
      <c r="F488" s="5"/>
      <c r="G488" s="5"/>
      <c r="H488" s="5"/>
      <c r="I488" s="5"/>
      <c r="J488" s="5"/>
      <c r="K488" s="5"/>
      <c r="L488" s="5"/>
      <c r="M488" s="5"/>
      <c r="N488" s="5"/>
      <c r="O488" s="5"/>
    </row>
    <row r="489" spans="1:15" ht="12.75">
      <c r="A489" s="5"/>
      <c r="B489" s="5"/>
      <c r="C489" s="5"/>
      <c r="D489" s="5"/>
      <c r="E489" s="5"/>
      <c r="F489" s="5"/>
      <c r="G489" s="5"/>
      <c r="H489" s="5"/>
      <c r="I489" s="5"/>
      <c r="J489" s="5"/>
      <c r="K489" s="5"/>
      <c r="L489" s="5"/>
      <c r="M489" s="5"/>
      <c r="N489" s="5"/>
      <c r="O489" s="5"/>
    </row>
    <row r="490" spans="1:15" ht="12.75">
      <c r="A490" s="5"/>
      <c r="B490" s="5"/>
      <c r="C490" s="5"/>
      <c r="D490" s="5"/>
      <c r="E490" s="5"/>
      <c r="F490" s="5"/>
      <c r="G490" s="5"/>
      <c r="H490" s="5"/>
      <c r="I490" s="5"/>
      <c r="J490" s="5"/>
      <c r="K490" s="5"/>
      <c r="L490" s="5"/>
      <c r="M490" s="5"/>
      <c r="N490" s="5"/>
      <c r="O490" s="5"/>
    </row>
    <row r="491" spans="1:15" ht="12.75">
      <c r="A491" s="5"/>
      <c r="B491" s="5"/>
      <c r="C491" s="5"/>
      <c r="D491" s="5"/>
      <c r="E491" s="5"/>
      <c r="F491" s="5"/>
      <c r="G491" s="5"/>
      <c r="H491" s="5"/>
      <c r="I491" s="5"/>
      <c r="J491" s="5"/>
      <c r="K491" s="5"/>
      <c r="L491" s="5"/>
      <c r="M491" s="5"/>
      <c r="N491" s="5"/>
      <c r="O491" s="5"/>
    </row>
    <row r="492" spans="1:15" ht="12.75">
      <c r="A492" s="5"/>
      <c r="B492" s="5"/>
      <c r="C492" s="5"/>
      <c r="D492" s="5"/>
      <c r="E492" s="5"/>
      <c r="F492" s="5"/>
      <c r="G492" s="5"/>
      <c r="H492" s="5"/>
      <c r="I492" s="5"/>
      <c r="J492" s="5"/>
      <c r="K492" s="5"/>
      <c r="L492" s="5"/>
      <c r="M492" s="5"/>
      <c r="N492" s="5"/>
      <c r="O492" s="5"/>
    </row>
    <row r="493" spans="1:15" ht="12.75">
      <c r="A493" s="5"/>
      <c r="B493" s="5"/>
      <c r="C493" s="5"/>
      <c r="D493" s="5"/>
      <c r="E493" s="5"/>
      <c r="F493" s="5"/>
      <c r="G493" s="5"/>
      <c r="H493" s="5"/>
      <c r="I493" s="5"/>
      <c r="J493" s="5"/>
      <c r="K493" s="5"/>
      <c r="L493" s="5"/>
      <c r="M493" s="5"/>
      <c r="N493" s="5"/>
      <c r="O493" s="5"/>
    </row>
    <row r="494" spans="1:15" ht="12.75">
      <c r="A494" s="5"/>
      <c r="B494" s="5"/>
      <c r="C494" s="5"/>
      <c r="D494" s="5"/>
      <c r="E494" s="5"/>
      <c r="F494" s="5"/>
      <c r="G494" s="5"/>
      <c r="H494" s="5"/>
      <c r="I494" s="5"/>
      <c r="J494" s="5"/>
      <c r="K494" s="5"/>
      <c r="L494" s="5"/>
      <c r="M494" s="5"/>
      <c r="N494" s="5"/>
      <c r="O494" s="5"/>
    </row>
    <row r="495" spans="1:15" ht="12.75">
      <c r="A495" s="5"/>
      <c r="B495" s="5"/>
      <c r="C495" s="5"/>
      <c r="D495" s="5"/>
      <c r="E495" s="5"/>
      <c r="F495" s="5"/>
      <c r="G495" s="5"/>
      <c r="H495" s="5"/>
      <c r="I495" s="5"/>
      <c r="J495" s="5"/>
      <c r="K495" s="5"/>
      <c r="L495" s="5"/>
      <c r="M495" s="5"/>
      <c r="N495" s="5"/>
      <c r="O495" s="5"/>
    </row>
    <row r="496" spans="1:15" ht="12.75">
      <c r="A496" s="5"/>
      <c r="B496" s="5"/>
      <c r="C496" s="5"/>
      <c r="D496" s="5"/>
      <c r="E496" s="5"/>
      <c r="F496" s="5"/>
      <c r="G496" s="5"/>
      <c r="H496" s="5"/>
      <c r="I496" s="5"/>
      <c r="J496" s="5"/>
      <c r="K496" s="5"/>
      <c r="L496" s="5"/>
      <c r="M496" s="5"/>
      <c r="N496" s="5"/>
      <c r="O496" s="5"/>
    </row>
    <row r="497" spans="1:15" ht="12.75">
      <c r="A497" s="5"/>
      <c r="B497" s="5"/>
      <c r="C497" s="5"/>
      <c r="D497" s="5"/>
      <c r="E497" s="5"/>
      <c r="F497" s="5"/>
      <c r="G497" s="5"/>
      <c r="H497" s="5"/>
      <c r="I497" s="5"/>
      <c r="J497" s="5"/>
      <c r="K497" s="5"/>
      <c r="L497" s="5"/>
      <c r="M497" s="5"/>
      <c r="N497" s="5"/>
      <c r="O497" s="5"/>
    </row>
    <row r="498" spans="1:15" ht="12.75">
      <c r="A498" s="5"/>
      <c r="B498" s="5"/>
      <c r="C498" s="5"/>
      <c r="D498" s="5"/>
      <c r="E498" s="5"/>
      <c r="F498" s="5"/>
      <c r="G498" s="5"/>
      <c r="H498" s="5"/>
      <c r="I498" s="5"/>
      <c r="J498" s="5"/>
      <c r="K498" s="5"/>
      <c r="L498" s="5"/>
      <c r="M498" s="5"/>
      <c r="N498" s="5"/>
      <c r="O498" s="5"/>
    </row>
    <row r="499" spans="1:15" ht="12.75">
      <c r="A499" s="5"/>
      <c r="B499" s="5"/>
      <c r="C499" s="5"/>
      <c r="D499" s="5"/>
      <c r="E499" s="5"/>
      <c r="F499" s="5"/>
      <c r="G499" s="5"/>
      <c r="H499" s="5"/>
      <c r="I499" s="5"/>
      <c r="J499" s="5"/>
      <c r="K499" s="5"/>
      <c r="L499" s="5"/>
      <c r="M499" s="5"/>
      <c r="N499" s="5"/>
      <c r="O499" s="5"/>
    </row>
    <row r="500" spans="1:15" ht="12.75">
      <c r="A500" s="5"/>
      <c r="B500" s="5"/>
      <c r="C500" s="5"/>
      <c r="D500" s="5"/>
      <c r="E500" s="5"/>
      <c r="F500" s="5"/>
      <c r="G500" s="5"/>
      <c r="H500" s="5"/>
      <c r="I500" s="5"/>
      <c r="J500" s="5"/>
      <c r="K500" s="5"/>
      <c r="L500" s="5"/>
      <c r="M500" s="5"/>
      <c r="N500" s="5"/>
      <c r="O500" s="5"/>
    </row>
    <row r="501" spans="1:15" ht="12.75">
      <c r="A501" s="5"/>
      <c r="B501" s="5"/>
      <c r="C501" s="5"/>
      <c r="D501" s="5"/>
      <c r="E501" s="5"/>
      <c r="F501" s="5"/>
      <c r="G501" s="5"/>
      <c r="H501" s="5"/>
      <c r="I501" s="5"/>
      <c r="J501" s="5"/>
      <c r="K501" s="5"/>
      <c r="L501" s="5"/>
      <c r="M501" s="5"/>
      <c r="N501" s="5"/>
      <c r="O501" s="5"/>
    </row>
    <row r="502" spans="1:15" ht="12.75">
      <c r="A502" s="5"/>
      <c r="B502" s="5"/>
      <c r="C502" s="5"/>
      <c r="D502" s="5"/>
      <c r="E502" s="5"/>
      <c r="F502" s="5"/>
      <c r="G502" s="5"/>
      <c r="H502" s="5"/>
      <c r="I502" s="5"/>
      <c r="J502" s="5"/>
      <c r="K502" s="5"/>
      <c r="L502" s="5"/>
      <c r="M502" s="5"/>
      <c r="N502" s="5"/>
      <c r="O502" s="5"/>
    </row>
    <row r="503" spans="1:15" ht="12.75">
      <c r="A503" s="5"/>
      <c r="B503" s="5"/>
      <c r="C503" s="5"/>
      <c r="D503" s="5"/>
      <c r="E503" s="5"/>
      <c r="F503" s="5"/>
      <c r="G503" s="5"/>
      <c r="H503" s="5"/>
      <c r="I503" s="5"/>
      <c r="J503" s="5"/>
      <c r="K503" s="5"/>
      <c r="L503" s="5"/>
      <c r="M503" s="5"/>
      <c r="N503" s="5"/>
      <c r="O503" s="5"/>
    </row>
    <row r="504" spans="1:15" ht="12.75">
      <c r="A504" s="5"/>
      <c r="B504" s="5"/>
      <c r="C504" s="5"/>
      <c r="D504" s="5"/>
      <c r="E504" s="5"/>
      <c r="F504" s="5"/>
      <c r="G504" s="5"/>
      <c r="H504" s="5"/>
      <c r="I504" s="5"/>
      <c r="J504" s="5"/>
      <c r="K504" s="5"/>
      <c r="L504" s="5"/>
      <c r="M504" s="5"/>
      <c r="N504" s="5"/>
      <c r="O504" s="5"/>
    </row>
    <row r="505" spans="1:15" ht="12.75">
      <c r="A505" s="5"/>
      <c r="B505" s="5"/>
      <c r="C505" s="5"/>
      <c r="D505" s="5"/>
      <c r="E505" s="5"/>
      <c r="F505" s="5"/>
      <c r="G505" s="5"/>
      <c r="H505" s="5"/>
      <c r="I505" s="5"/>
      <c r="J505" s="5"/>
      <c r="K505" s="5"/>
      <c r="L505" s="5"/>
      <c r="M505" s="5"/>
      <c r="N505" s="5"/>
      <c r="O505" s="5"/>
    </row>
    <row r="506" spans="1:15" ht="12.75">
      <c r="A506" s="5"/>
      <c r="B506" s="5"/>
      <c r="C506" s="5"/>
      <c r="D506" s="5"/>
      <c r="E506" s="5"/>
      <c r="F506" s="5"/>
      <c r="G506" s="5"/>
      <c r="H506" s="5"/>
      <c r="I506" s="5"/>
      <c r="J506" s="5"/>
      <c r="K506" s="5"/>
      <c r="L506" s="5"/>
      <c r="M506" s="5"/>
      <c r="N506" s="5"/>
      <c r="O506" s="5"/>
    </row>
    <row r="507" spans="1:15" ht="12.75">
      <c r="A507" s="5"/>
      <c r="B507" s="5"/>
      <c r="C507" s="5"/>
      <c r="D507" s="5"/>
      <c r="E507" s="5"/>
      <c r="F507" s="5"/>
      <c r="G507" s="5"/>
      <c r="H507" s="5"/>
      <c r="I507" s="5"/>
      <c r="J507" s="5"/>
      <c r="K507" s="5"/>
      <c r="L507" s="5"/>
      <c r="M507" s="5"/>
      <c r="N507" s="5"/>
      <c r="O507" s="5"/>
    </row>
    <row r="508" spans="1:15" ht="12.75">
      <c r="A508" s="5"/>
      <c r="B508" s="5"/>
      <c r="C508" s="5"/>
      <c r="D508" s="5"/>
      <c r="E508" s="5"/>
      <c r="F508" s="5"/>
      <c r="G508" s="5"/>
      <c r="H508" s="5"/>
      <c r="I508" s="5"/>
      <c r="J508" s="5"/>
      <c r="K508" s="5"/>
      <c r="L508" s="5"/>
      <c r="M508" s="5"/>
      <c r="N508" s="5"/>
      <c r="O508" s="5"/>
    </row>
    <row r="509" spans="1:15" ht="12.75">
      <c r="A509" s="5"/>
      <c r="B509" s="5"/>
      <c r="C509" s="5"/>
      <c r="D509" s="5"/>
      <c r="E509" s="5"/>
      <c r="F509" s="5"/>
      <c r="G509" s="5"/>
      <c r="H509" s="5"/>
      <c r="I509" s="5"/>
      <c r="J509" s="5"/>
      <c r="K509" s="5"/>
      <c r="L509" s="5"/>
      <c r="M509" s="5"/>
      <c r="N509" s="5"/>
      <c r="O509" s="5"/>
    </row>
    <row r="510" spans="1:15" ht="12.75">
      <c r="A510" s="5"/>
      <c r="B510" s="5"/>
      <c r="C510" s="5"/>
      <c r="D510" s="5"/>
      <c r="E510" s="5"/>
      <c r="F510" s="5"/>
      <c r="G510" s="5"/>
      <c r="H510" s="5"/>
      <c r="I510" s="5"/>
      <c r="J510" s="5"/>
      <c r="K510" s="5"/>
      <c r="L510" s="5"/>
      <c r="M510" s="5"/>
      <c r="N510" s="5"/>
      <c r="O510" s="5"/>
    </row>
    <row r="511" spans="1:15" ht="12.75">
      <c r="A511" s="5"/>
      <c r="B511" s="5"/>
      <c r="C511" s="5"/>
      <c r="D511" s="5"/>
      <c r="E511" s="5"/>
      <c r="F511" s="5"/>
      <c r="G511" s="5"/>
      <c r="H511" s="5"/>
      <c r="I511" s="5"/>
      <c r="J511" s="5"/>
      <c r="K511" s="5"/>
      <c r="L511" s="5"/>
      <c r="M511" s="5"/>
      <c r="N511" s="5"/>
      <c r="O511" s="5"/>
    </row>
    <row r="512" spans="1:15" ht="12.75">
      <c r="A512" s="5"/>
      <c r="B512" s="5"/>
      <c r="C512" s="5"/>
      <c r="D512" s="5"/>
      <c r="E512" s="5"/>
      <c r="F512" s="5"/>
      <c r="G512" s="5"/>
      <c r="H512" s="5"/>
      <c r="I512" s="5"/>
      <c r="J512" s="5"/>
      <c r="K512" s="5"/>
      <c r="L512" s="5"/>
      <c r="M512" s="5"/>
      <c r="N512" s="5"/>
      <c r="O512" s="5"/>
    </row>
    <row r="513" spans="1:15" ht="12.75">
      <c r="A513" s="5"/>
      <c r="B513" s="5"/>
      <c r="C513" s="5"/>
      <c r="D513" s="5"/>
      <c r="E513" s="5"/>
      <c r="F513" s="5"/>
      <c r="G513" s="5"/>
      <c r="H513" s="5"/>
      <c r="I513" s="5"/>
      <c r="J513" s="5"/>
      <c r="K513" s="5"/>
      <c r="L513" s="5"/>
      <c r="M513" s="5"/>
      <c r="N513" s="5"/>
      <c r="O513" s="5"/>
    </row>
    <row r="514" spans="1:15" ht="12.75">
      <c r="A514" s="5"/>
      <c r="B514" s="5"/>
      <c r="C514" s="5"/>
      <c r="D514" s="5"/>
      <c r="E514" s="5"/>
      <c r="F514" s="5"/>
      <c r="G514" s="5"/>
      <c r="H514" s="5"/>
      <c r="I514" s="5"/>
      <c r="J514" s="5"/>
      <c r="K514" s="5"/>
      <c r="L514" s="5"/>
      <c r="M514" s="5"/>
      <c r="N514" s="5"/>
      <c r="O514" s="5"/>
    </row>
    <row r="515" spans="1:15" ht="12.75">
      <c r="A515" s="5"/>
      <c r="B515" s="5"/>
      <c r="C515" s="5"/>
      <c r="D515" s="5"/>
      <c r="E515" s="5"/>
      <c r="F515" s="5"/>
      <c r="G515" s="5"/>
      <c r="H515" s="5"/>
      <c r="I515" s="5"/>
      <c r="J515" s="5"/>
      <c r="K515" s="5"/>
      <c r="L515" s="5"/>
      <c r="M515" s="5"/>
      <c r="N515" s="5"/>
      <c r="O515" s="5"/>
    </row>
    <row r="516" spans="1:15" ht="12.75">
      <c r="A516" s="5"/>
      <c r="B516" s="5"/>
      <c r="C516" s="5"/>
      <c r="D516" s="5"/>
      <c r="E516" s="5"/>
      <c r="F516" s="5"/>
      <c r="G516" s="5"/>
      <c r="H516" s="5"/>
      <c r="I516" s="5"/>
      <c r="J516" s="5"/>
      <c r="K516" s="5"/>
      <c r="L516" s="5"/>
      <c r="M516" s="5"/>
      <c r="N516" s="5"/>
      <c r="O516" s="5"/>
    </row>
    <row r="517" spans="1:15" ht="12.75">
      <c r="A517" s="5"/>
      <c r="B517" s="5"/>
      <c r="C517" s="5"/>
      <c r="D517" s="5"/>
      <c r="E517" s="5"/>
      <c r="F517" s="5"/>
      <c r="G517" s="5"/>
      <c r="H517" s="5"/>
      <c r="I517" s="5"/>
      <c r="J517" s="5"/>
      <c r="K517" s="5"/>
      <c r="L517" s="5"/>
      <c r="M517" s="5"/>
      <c r="N517" s="5"/>
      <c r="O517" s="5"/>
    </row>
    <row r="518" spans="1:15" ht="12.75">
      <c r="A518" s="5"/>
      <c r="B518" s="5"/>
      <c r="C518" s="5"/>
      <c r="D518" s="5"/>
      <c r="E518" s="5"/>
      <c r="F518" s="5"/>
      <c r="G518" s="5"/>
      <c r="H518" s="5"/>
      <c r="I518" s="5"/>
      <c r="J518" s="5"/>
      <c r="K518" s="5"/>
      <c r="L518" s="5"/>
      <c r="M518" s="5"/>
      <c r="N518" s="5"/>
      <c r="O518" s="5"/>
    </row>
    <row r="519" spans="1:15" ht="12.75">
      <c r="A519" s="5"/>
      <c r="B519" s="5"/>
      <c r="C519" s="5"/>
      <c r="D519" s="5"/>
      <c r="E519" s="5"/>
      <c r="F519" s="5"/>
      <c r="G519" s="5"/>
      <c r="H519" s="5"/>
      <c r="I519" s="5"/>
      <c r="J519" s="5"/>
      <c r="K519" s="5"/>
      <c r="L519" s="5"/>
      <c r="M519" s="5"/>
      <c r="N519" s="5"/>
      <c r="O519" s="5"/>
    </row>
    <row r="520" spans="1:15" ht="12.75">
      <c r="A520" s="5"/>
      <c r="B520" s="5"/>
      <c r="C520" s="5"/>
      <c r="D520" s="5"/>
      <c r="E520" s="5"/>
      <c r="F520" s="5"/>
      <c r="G520" s="5"/>
      <c r="H520" s="5"/>
      <c r="I520" s="5"/>
      <c r="J520" s="5"/>
      <c r="K520" s="5"/>
      <c r="L520" s="5"/>
      <c r="M520" s="5"/>
      <c r="N520" s="5"/>
      <c r="O520" s="5"/>
    </row>
    <row r="521" spans="1:15" ht="12.75">
      <c r="A521" s="5"/>
      <c r="B521" s="5"/>
      <c r="C521" s="5"/>
      <c r="D521" s="5"/>
      <c r="E521" s="5"/>
      <c r="F521" s="5"/>
      <c r="G521" s="5"/>
      <c r="H521" s="5"/>
      <c r="I521" s="5"/>
      <c r="J521" s="5"/>
      <c r="K521" s="5"/>
      <c r="L521" s="5"/>
      <c r="M521" s="5"/>
      <c r="N521" s="5"/>
      <c r="O521" s="5"/>
    </row>
    <row r="522" spans="1:15" ht="12.75">
      <c r="A522" s="5"/>
      <c r="B522" s="5"/>
      <c r="C522" s="5"/>
      <c r="D522" s="5"/>
      <c r="E522" s="5"/>
      <c r="F522" s="5"/>
      <c r="G522" s="5"/>
      <c r="H522" s="5"/>
      <c r="I522" s="5"/>
      <c r="J522" s="5"/>
      <c r="K522" s="5"/>
      <c r="L522" s="5"/>
      <c r="M522" s="5"/>
      <c r="N522" s="5"/>
      <c r="O522" s="5"/>
    </row>
    <row r="523" spans="1:15" ht="12.75">
      <c r="A523" s="5"/>
      <c r="B523" s="5"/>
      <c r="C523" s="5"/>
      <c r="D523" s="5"/>
      <c r="E523" s="5"/>
      <c r="F523" s="5"/>
      <c r="G523" s="5"/>
      <c r="H523" s="5"/>
      <c r="I523" s="5"/>
      <c r="J523" s="5"/>
      <c r="K523" s="5"/>
      <c r="L523" s="5"/>
      <c r="M523" s="5"/>
      <c r="N523" s="5"/>
      <c r="O523" s="5"/>
    </row>
    <row r="524" spans="1:15" ht="12.75">
      <c r="A524" s="5"/>
      <c r="B524" s="5"/>
      <c r="C524" s="5"/>
      <c r="D524" s="5"/>
      <c r="E524" s="5"/>
      <c r="F524" s="5"/>
      <c r="G524" s="5"/>
      <c r="H524" s="5"/>
      <c r="I524" s="5"/>
      <c r="J524" s="5"/>
      <c r="K524" s="5"/>
      <c r="L524" s="5"/>
      <c r="M524" s="5"/>
      <c r="N524" s="5"/>
      <c r="O524" s="5"/>
    </row>
    <row r="525" spans="1:15" ht="12.75">
      <c r="A525" s="5"/>
      <c r="B525" s="5"/>
      <c r="C525" s="5"/>
      <c r="D525" s="5"/>
      <c r="E525" s="5"/>
      <c r="F525" s="5"/>
      <c r="G525" s="5"/>
      <c r="H525" s="5"/>
      <c r="I525" s="5"/>
      <c r="J525" s="5"/>
      <c r="K525" s="5"/>
      <c r="L525" s="5"/>
      <c r="M525" s="5"/>
      <c r="N525" s="5"/>
      <c r="O525" s="5"/>
    </row>
    <row r="526" spans="1:15" ht="12.75">
      <c r="A526" s="5"/>
      <c r="B526" s="5"/>
      <c r="C526" s="5"/>
      <c r="D526" s="5"/>
      <c r="E526" s="5"/>
      <c r="F526" s="5"/>
      <c r="G526" s="5"/>
      <c r="H526" s="5"/>
      <c r="I526" s="5"/>
      <c r="J526" s="5"/>
      <c r="K526" s="5"/>
      <c r="L526" s="5"/>
      <c r="M526" s="5"/>
      <c r="N526" s="5"/>
      <c r="O526" s="5"/>
    </row>
    <row r="527" spans="1:15" ht="12.75">
      <c r="A527" s="5"/>
      <c r="B527" s="5"/>
      <c r="C527" s="5"/>
      <c r="D527" s="5"/>
      <c r="E527" s="5"/>
      <c r="F527" s="5"/>
      <c r="G527" s="5"/>
      <c r="H527" s="5"/>
      <c r="I527" s="5"/>
      <c r="J527" s="5"/>
      <c r="K527" s="5"/>
      <c r="L527" s="5"/>
      <c r="M527" s="5"/>
      <c r="N527" s="5"/>
      <c r="O527" s="5"/>
    </row>
    <row r="528" spans="1:15" ht="12.75">
      <c r="A528" s="5"/>
      <c r="B528" s="5"/>
      <c r="C528" s="5"/>
      <c r="D528" s="5"/>
      <c r="E528" s="5"/>
      <c r="F528" s="5"/>
      <c r="G528" s="5"/>
      <c r="H528" s="5"/>
      <c r="I528" s="5"/>
      <c r="J528" s="5"/>
      <c r="K528" s="5"/>
      <c r="L528" s="5"/>
      <c r="M528" s="5"/>
      <c r="N528" s="5"/>
      <c r="O528" s="5"/>
    </row>
    <row r="529" spans="1:15" ht="12.75">
      <c r="A529" s="5"/>
      <c r="B529" s="5"/>
      <c r="C529" s="5"/>
      <c r="D529" s="5"/>
      <c r="E529" s="5"/>
      <c r="F529" s="5"/>
      <c r="G529" s="5"/>
      <c r="H529" s="5"/>
      <c r="I529" s="5"/>
      <c r="J529" s="5"/>
      <c r="K529" s="5"/>
      <c r="L529" s="5"/>
      <c r="M529" s="5"/>
      <c r="N529" s="5"/>
      <c r="O529" s="5"/>
    </row>
    <row r="530" spans="1:15" ht="12.75">
      <c r="A530" s="5"/>
      <c r="B530" s="5"/>
      <c r="C530" s="5"/>
      <c r="D530" s="5"/>
      <c r="E530" s="5"/>
      <c r="F530" s="5"/>
      <c r="G530" s="5"/>
      <c r="H530" s="5"/>
      <c r="I530" s="5"/>
      <c r="J530" s="5"/>
      <c r="K530" s="5"/>
      <c r="L530" s="5"/>
      <c r="M530" s="5"/>
      <c r="N530" s="5"/>
      <c r="O530" s="5"/>
    </row>
    <row r="531" spans="1:15" ht="12.75">
      <c r="A531" s="5"/>
      <c r="B531" s="5"/>
      <c r="C531" s="5"/>
      <c r="D531" s="5"/>
      <c r="E531" s="5"/>
      <c r="F531" s="5"/>
      <c r="G531" s="5"/>
      <c r="H531" s="5"/>
      <c r="I531" s="5"/>
      <c r="J531" s="5"/>
      <c r="K531" s="5"/>
      <c r="L531" s="5"/>
      <c r="M531" s="5"/>
      <c r="N531" s="5"/>
      <c r="O531" s="5"/>
    </row>
    <row r="532" spans="1:15" ht="12.75">
      <c r="A532" s="5"/>
      <c r="B532" s="5"/>
      <c r="C532" s="5"/>
      <c r="D532" s="5"/>
      <c r="E532" s="5"/>
      <c r="F532" s="5"/>
      <c r="G532" s="5"/>
      <c r="H532" s="5"/>
      <c r="I532" s="5"/>
      <c r="J532" s="5"/>
      <c r="K532" s="5"/>
      <c r="L532" s="5"/>
      <c r="M532" s="5"/>
      <c r="N532" s="5"/>
      <c r="O532" s="5"/>
    </row>
    <row r="533" spans="1:15" ht="12.75">
      <c r="A533" s="5"/>
      <c r="B533" s="5"/>
      <c r="C533" s="5"/>
      <c r="D533" s="5"/>
      <c r="E533" s="5"/>
      <c r="F533" s="5"/>
      <c r="G533" s="5"/>
      <c r="H533" s="5"/>
      <c r="I533" s="5"/>
      <c r="J533" s="5"/>
      <c r="K533" s="5"/>
      <c r="L533" s="5"/>
      <c r="M533" s="5"/>
      <c r="N533" s="5"/>
      <c r="O533" s="5"/>
    </row>
    <row r="534" spans="1:15" ht="12.75">
      <c r="A534" s="5"/>
      <c r="B534" s="5"/>
      <c r="C534" s="5"/>
      <c r="D534" s="5"/>
      <c r="E534" s="5"/>
      <c r="F534" s="5"/>
      <c r="G534" s="5"/>
      <c r="H534" s="5"/>
      <c r="I534" s="5"/>
      <c r="J534" s="5"/>
      <c r="K534" s="5"/>
      <c r="L534" s="5"/>
      <c r="M534" s="5"/>
      <c r="N534" s="5"/>
      <c r="O534" s="5"/>
    </row>
    <row r="535" spans="1:15" ht="12.75">
      <c r="A535" s="5"/>
      <c r="B535" s="5"/>
      <c r="C535" s="5"/>
      <c r="D535" s="5"/>
      <c r="E535" s="5"/>
      <c r="F535" s="5"/>
      <c r="G535" s="5"/>
      <c r="H535" s="5"/>
      <c r="I535" s="5"/>
      <c r="J535" s="5"/>
      <c r="K535" s="5"/>
      <c r="L535" s="5"/>
      <c r="M535" s="5"/>
      <c r="N535" s="5"/>
      <c r="O535" s="5"/>
    </row>
    <row r="536" spans="1:15" ht="12.75">
      <c r="A536" s="5"/>
      <c r="B536" s="5"/>
      <c r="C536" s="5"/>
      <c r="D536" s="5"/>
      <c r="E536" s="5"/>
      <c r="F536" s="5"/>
      <c r="G536" s="5"/>
      <c r="H536" s="5"/>
      <c r="I536" s="5"/>
      <c r="J536" s="5"/>
      <c r="K536" s="5"/>
      <c r="L536" s="5"/>
      <c r="M536" s="5"/>
      <c r="N536" s="5"/>
      <c r="O536" s="5"/>
    </row>
    <row r="537" spans="1:15" ht="12.75">
      <c r="A537" s="5"/>
      <c r="B537" s="5"/>
      <c r="C537" s="5"/>
      <c r="D537" s="5"/>
      <c r="E537" s="5"/>
      <c r="F537" s="5"/>
      <c r="G537" s="5"/>
      <c r="H537" s="5"/>
      <c r="I537" s="5"/>
      <c r="J537" s="5"/>
      <c r="K537" s="5"/>
      <c r="L537" s="5"/>
      <c r="M537" s="5"/>
      <c r="N537" s="5"/>
      <c r="O537" s="5"/>
    </row>
    <row r="538" spans="1:15" ht="12.75">
      <c r="A538" s="5"/>
      <c r="B538" s="5"/>
      <c r="C538" s="5"/>
      <c r="D538" s="5"/>
      <c r="E538" s="5"/>
      <c r="F538" s="5"/>
      <c r="G538" s="5"/>
      <c r="H538" s="5"/>
      <c r="I538" s="5"/>
      <c r="J538" s="5"/>
      <c r="K538" s="5"/>
      <c r="L538" s="5"/>
      <c r="M538" s="5"/>
      <c r="N538" s="5"/>
      <c r="O538" s="5"/>
    </row>
    <row r="539" spans="1:15" ht="12.75">
      <c r="A539" s="5"/>
      <c r="B539" s="5"/>
      <c r="C539" s="5"/>
      <c r="D539" s="5"/>
      <c r="E539" s="5"/>
      <c r="F539" s="5"/>
      <c r="G539" s="5"/>
      <c r="H539" s="5"/>
      <c r="I539" s="5"/>
      <c r="J539" s="5"/>
      <c r="K539" s="5"/>
      <c r="L539" s="5"/>
      <c r="M539" s="5"/>
      <c r="N539" s="5"/>
      <c r="O539" s="5"/>
    </row>
    <row r="540" spans="1:15" ht="12.75">
      <c r="A540" s="5"/>
      <c r="B540" s="5"/>
      <c r="C540" s="5"/>
      <c r="D540" s="5"/>
      <c r="E540" s="5"/>
      <c r="F540" s="5"/>
      <c r="G540" s="5"/>
      <c r="H540" s="5"/>
      <c r="I540" s="5"/>
      <c r="J540" s="5"/>
      <c r="K540" s="5"/>
      <c r="L540" s="5"/>
      <c r="M540" s="5"/>
      <c r="N540" s="5"/>
      <c r="O540" s="5"/>
    </row>
    <row r="541" spans="1:15" ht="12.75">
      <c r="A541" s="5"/>
      <c r="B541" s="5"/>
      <c r="C541" s="5"/>
      <c r="D541" s="5"/>
      <c r="E541" s="5"/>
      <c r="F541" s="5"/>
      <c r="G541" s="5"/>
      <c r="H541" s="5"/>
      <c r="I541" s="5"/>
      <c r="J541" s="5"/>
      <c r="K541" s="5"/>
      <c r="L541" s="5"/>
      <c r="M541" s="5"/>
      <c r="N541" s="5"/>
      <c r="O541" s="5"/>
    </row>
    <row r="542" spans="1:15" ht="12.75">
      <c r="A542" s="5"/>
      <c r="B542" s="5"/>
      <c r="C542" s="5"/>
      <c r="D542" s="5"/>
      <c r="E542" s="5"/>
      <c r="F542" s="5"/>
      <c r="G542" s="5"/>
      <c r="H542" s="5"/>
      <c r="I542" s="5"/>
      <c r="J542" s="5"/>
      <c r="K542" s="5"/>
      <c r="L542" s="5"/>
      <c r="M542" s="5"/>
      <c r="N542" s="5"/>
      <c r="O542" s="5"/>
    </row>
    <row r="543" spans="1:15" ht="12.75">
      <c r="A543" s="5"/>
      <c r="B543" s="5"/>
      <c r="C543" s="5"/>
      <c r="D543" s="5"/>
      <c r="E543" s="5"/>
      <c r="F543" s="5"/>
      <c r="G543" s="5"/>
      <c r="H543" s="5"/>
      <c r="I543" s="5"/>
      <c r="J543" s="5"/>
      <c r="K543" s="5"/>
      <c r="L543" s="5"/>
      <c r="M543" s="5"/>
      <c r="N543" s="5"/>
      <c r="O543" s="5"/>
    </row>
    <row r="544" spans="1:15" ht="12.75">
      <c r="A544" s="5"/>
      <c r="B544" s="5"/>
      <c r="C544" s="5"/>
      <c r="D544" s="5"/>
      <c r="E544" s="5"/>
      <c r="F544" s="5"/>
      <c r="G544" s="5"/>
      <c r="H544" s="5"/>
      <c r="I544" s="5"/>
      <c r="J544" s="5"/>
      <c r="K544" s="5"/>
      <c r="L544" s="5"/>
      <c r="M544" s="5"/>
      <c r="N544" s="5"/>
      <c r="O544" s="5"/>
    </row>
    <row r="545" spans="1:15" ht="12.75">
      <c r="A545" s="5"/>
      <c r="B545" s="5"/>
      <c r="C545" s="5"/>
      <c r="D545" s="5"/>
      <c r="E545" s="5"/>
      <c r="F545" s="5"/>
      <c r="G545" s="5"/>
      <c r="H545" s="5"/>
      <c r="I545" s="5"/>
      <c r="J545" s="5"/>
      <c r="K545" s="5"/>
      <c r="L545" s="5"/>
      <c r="M545" s="5"/>
      <c r="N545" s="5"/>
      <c r="O545" s="5"/>
    </row>
    <row r="546" spans="1:15" ht="12.75">
      <c r="A546" s="5"/>
      <c r="B546" s="5"/>
      <c r="C546" s="5"/>
      <c r="D546" s="5"/>
      <c r="E546" s="5"/>
      <c r="F546" s="5"/>
      <c r="G546" s="5"/>
      <c r="H546" s="5"/>
      <c r="I546" s="5"/>
      <c r="J546" s="5"/>
      <c r="K546" s="5"/>
      <c r="L546" s="5"/>
      <c r="M546" s="5"/>
      <c r="N546" s="5"/>
      <c r="O546" s="5"/>
    </row>
    <row r="547" spans="1:15" ht="12.75">
      <c r="A547" s="5"/>
      <c r="B547" s="5"/>
      <c r="C547" s="5"/>
      <c r="D547" s="5"/>
      <c r="E547" s="5"/>
      <c r="F547" s="5"/>
      <c r="G547" s="5"/>
      <c r="H547" s="5"/>
      <c r="I547" s="5"/>
      <c r="J547" s="5"/>
      <c r="K547" s="5"/>
      <c r="L547" s="5"/>
      <c r="M547" s="5"/>
      <c r="N547" s="5"/>
      <c r="O547" s="5"/>
    </row>
    <row r="548" spans="1:15" ht="12.75">
      <c r="A548" s="5"/>
      <c r="B548" s="5"/>
      <c r="C548" s="5"/>
      <c r="D548" s="5"/>
      <c r="E548" s="5"/>
      <c r="F548" s="5"/>
      <c r="G548" s="5"/>
      <c r="H548" s="5"/>
      <c r="I548" s="5"/>
      <c r="J548" s="5"/>
      <c r="K548" s="5"/>
      <c r="L548" s="5"/>
      <c r="M548" s="5"/>
      <c r="N548" s="5"/>
      <c r="O548" s="5"/>
    </row>
    <row r="549" spans="1:15" ht="12.75">
      <c r="A549" s="5"/>
      <c r="B549" s="5"/>
      <c r="C549" s="5"/>
      <c r="D549" s="5"/>
      <c r="E549" s="5"/>
      <c r="F549" s="5"/>
      <c r="G549" s="5"/>
      <c r="H549" s="5"/>
      <c r="I549" s="5"/>
      <c r="J549" s="5"/>
      <c r="K549" s="5"/>
      <c r="L549" s="5"/>
      <c r="M549" s="5"/>
      <c r="N549" s="5"/>
      <c r="O549" s="5"/>
    </row>
    <row r="550" spans="1:15" ht="12.75">
      <c r="A550" s="5"/>
      <c r="B550" s="5"/>
      <c r="C550" s="5"/>
      <c r="D550" s="5"/>
      <c r="E550" s="5"/>
      <c r="F550" s="5"/>
      <c r="G550" s="5"/>
      <c r="H550" s="5"/>
      <c r="I550" s="5"/>
      <c r="J550" s="5"/>
      <c r="K550" s="5"/>
      <c r="L550" s="5"/>
      <c r="M550" s="5"/>
      <c r="N550" s="5"/>
      <c r="O550" s="5"/>
    </row>
    <row r="551" spans="1:15" ht="12.75">
      <c r="A551" s="5"/>
      <c r="B551" s="5"/>
      <c r="C551" s="5"/>
      <c r="D551" s="5"/>
      <c r="E551" s="5"/>
      <c r="F551" s="5"/>
      <c r="G551" s="5"/>
      <c r="H551" s="5"/>
      <c r="I551" s="5"/>
      <c r="J551" s="5"/>
      <c r="K551" s="5"/>
      <c r="L551" s="5"/>
      <c r="M551" s="5"/>
      <c r="N551" s="5"/>
      <c r="O551" s="5"/>
    </row>
    <row r="552" spans="1:15" ht="12.75">
      <c r="A552" s="5"/>
      <c r="B552" s="5"/>
      <c r="C552" s="5"/>
      <c r="D552" s="5"/>
      <c r="E552" s="5"/>
      <c r="F552" s="5"/>
      <c r="G552" s="5"/>
      <c r="H552" s="5"/>
      <c r="I552" s="5"/>
      <c r="J552" s="5"/>
      <c r="K552" s="5"/>
      <c r="L552" s="5"/>
      <c r="M552" s="5"/>
      <c r="N552" s="5"/>
      <c r="O552" s="5"/>
    </row>
    <row r="553" spans="1:15" ht="12.75">
      <c r="A553" s="5"/>
      <c r="B553" s="5"/>
      <c r="C553" s="5"/>
      <c r="D553" s="5"/>
      <c r="E553" s="5"/>
      <c r="F553" s="5"/>
      <c r="G553" s="5"/>
      <c r="H553" s="5"/>
      <c r="I553" s="5"/>
      <c r="J553" s="5"/>
      <c r="K553" s="5"/>
      <c r="L553" s="5"/>
      <c r="M553" s="5"/>
      <c r="N553" s="5"/>
      <c r="O553" s="5"/>
    </row>
    <row r="554" spans="1:15" ht="12.75">
      <c r="A554" s="5"/>
      <c r="B554" s="5"/>
      <c r="C554" s="5"/>
      <c r="D554" s="5"/>
      <c r="E554" s="5"/>
      <c r="F554" s="5"/>
      <c r="G554" s="5"/>
      <c r="H554" s="5"/>
      <c r="I554" s="5"/>
      <c r="J554" s="5"/>
      <c r="K554" s="5"/>
      <c r="L554" s="5"/>
      <c r="M554" s="5"/>
      <c r="N554" s="5"/>
      <c r="O554" s="5"/>
    </row>
    <row r="555" spans="1:15" ht="12.75">
      <c r="A555" s="5"/>
      <c r="B555" s="5"/>
      <c r="C555" s="5"/>
      <c r="D555" s="5"/>
      <c r="E555" s="5"/>
      <c r="F555" s="5"/>
      <c r="G555" s="5"/>
      <c r="H555" s="5"/>
      <c r="I555" s="5"/>
      <c r="J555" s="5"/>
      <c r="K555" s="5"/>
      <c r="L555" s="5"/>
      <c r="M555" s="5"/>
      <c r="N555" s="5"/>
      <c r="O555" s="5"/>
    </row>
    <row r="556" spans="1:15" ht="12.75">
      <c r="A556" s="5"/>
      <c r="B556" s="5"/>
      <c r="C556" s="5"/>
      <c r="D556" s="5"/>
      <c r="E556" s="5"/>
      <c r="F556" s="5"/>
      <c r="G556" s="5"/>
      <c r="H556" s="5"/>
      <c r="I556" s="5"/>
      <c r="J556" s="5"/>
      <c r="K556" s="5"/>
      <c r="L556" s="5"/>
      <c r="M556" s="5"/>
      <c r="N556" s="5"/>
      <c r="O556" s="5"/>
    </row>
    <row r="557" spans="1:15" ht="12.75">
      <c r="A557" s="5"/>
      <c r="B557" s="5"/>
      <c r="C557" s="5"/>
      <c r="D557" s="5"/>
      <c r="E557" s="5"/>
      <c r="F557" s="5"/>
      <c r="G557" s="5"/>
      <c r="H557" s="5"/>
      <c r="I557" s="5"/>
      <c r="J557" s="5"/>
      <c r="K557" s="5"/>
      <c r="L557" s="5"/>
      <c r="M557" s="5"/>
      <c r="N557" s="5"/>
      <c r="O557" s="5"/>
    </row>
    <row r="558" spans="1:15" ht="12.75">
      <c r="A558" s="5"/>
      <c r="B558" s="5"/>
      <c r="C558" s="5"/>
      <c r="D558" s="5"/>
      <c r="E558" s="5"/>
      <c r="F558" s="5"/>
      <c r="G558" s="5"/>
      <c r="H558" s="5"/>
      <c r="I558" s="5"/>
      <c r="J558" s="5"/>
      <c r="K558" s="5"/>
      <c r="L558" s="5"/>
      <c r="M558" s="5"/>
      <c r="N558" s="5"/>
      <c r="O558" s="5"/>
    </row>
    <row r="559" spans="1:15" ht="12.75">
      <c r="A559" s="5"/>
      <c r="B559" s="5"/>
      <c r="C559" s="5"/>
      <c r="D559" s="5"/>
      <c r="E559" s="5"/>
      <c r="F559" s="5"/>
      <c r="G559" s="5"/>
      <c r="H559" s="5"/>
      <c r="I559" s="5"/>
      <c r="J559" s="5"/>
      <c r="K559" s="5"/>
      <c r="L559" s="5"/>
      <c r="M559" s="5"/>
      <c r="N559" s="5"/>
      <c r="O559" s="5"/>
    </row>
    <row r="560" spans="1:15" ht="12.75">
      <c r="A560" s="5"/>
      <c r="B560" s="5"/>
      <c r="C560" s="5"/>
      <c r="D560" s="5"/>
      <c r="E560" s="5"/>
      <c r="F560" s="5"/>
      <c r="G560" s="5"/>
      <c r="H560" s="5"/>
      <c r="I560" s="5"/>
      <c r="J560" s="5"/>
      <c r="K560" s="5"/>
      <c r="L560" s="5"/>
      <c r="M560" s="5"/>
      <c r="N560" s="5"/>
      <c r="O560" s="5"/>
    </row>
    <row r="561" spans="1:15" ht="12.75">
      <c r="A561" s="5"/>
      <c r="B561" s="5"/>
      <c r="C561" s="5"/>
      <c r="D561" s="5"/>
      <c r="E561" s="5"/>
      <c r="F561" s="5"/>
      <c r="G561" s="5"/>
      <c r="H561" s="5"/>
      <c r="I561" s="5"/>
      <c r="J561" s="5"/>
      <c r="K561" s="5"/>
      <c r="L561" s="5"/>
      <c r="M561" s="5"/>
      <c r="N561" s="5"/>
      <c r="O561" s="5"/>
    </row>
    <row r="562" spans="1:15" ht="12.75">
      <c r="A562" s="5"/>
      <c r="B562" s="5"/>
      <c r="C562" s="5"/>
      <c r="D562" s="5"/>
      <c r="E562" s="5"/>
      <c r="F562" s="5"/>
      <c r="G562" s="5"/>
      <c r="H562" s="5"/>
      <c r="I562" s="5"/>
      <c r="J562" s="5"/>
      <c r="K562" s="5"/>
      <c r="L562" s="5"/>
      <c r="M562" s="5"/>
      <c r="N562" s="5"/>
      <c r="O562" s="5"/>
    </row>
    <row r="563" spans="1:15" ht="12.75">
      <c r="A563" s="5"/>
      <c r="B563" s="5"/>
      <c r="C563" s="5"/>
      <c r="D563" s="5"/>
      <c r="E563" s="5"/>
      <c r="F563" s="5"/>
      <c r="G563" s="5"/>
      <c r="H563" s="5"/>
      <c r="I563" s="5"/>
      <c r="J563" s="5"/>
      <c r="K563" s="5"/>
      <c r="L563" s="5"/>
      <c r="M563" s="5"/>
      <c r="N563" s="5"/>
      <c r="O563" s="5"/>
    </row>
    <row r="564" spans="1:15" ht="12.75">
      <c r="A564" s="5"/>
      <c r="B564" s="5"/>
      <c r="C564" s="5"/>
      <c r="D564" s="5"/>
      <c r="E564" s="5"/>
      <c r="F564" s="5"/>
      <c r="G564" s="5"/>
      <c r="H564" s="5"/>
      <c r="I564" s="5"/>
      <c r="J564" s="5"/>
      <c r="K564" s="5"/>
      <c r="L564" s="5"/>
      <c r="M564" s="5"/>
      <c r="N564" s="5"/>
      <c r="O564" s="5"/>
    </row>
    <row r="565" spans="1:15" ht="12.75">
      <c r="A565" s="5"/>
      <c r="B565" s="5"/>
      <c r="C565" s="5"/>
      <c r="D565" s="5"/>
      <c r="E565" s="5"/>
      <c r="F565" s="5"/>
      <c r="G565" s="5"/>
      <c r="H565" s="5"/>
      <c r="I565" s="5"/>
      <c r="J565" s="5"/>
      <c r="K565" s="5"/>
      <c r="L565" s="5"/>
      <c r="M565" s="5"/>
      <c r="N565" s="5"/>
      <c r="O565" s="5"/>
    </row>
    <row r="566" spans="1:15" ht="12.75">
      <c r="A566" s="5"/>
      <c r="B566" s="5"/>
      <c r="C566" s="5"/>
      <c r="D566" s="5"/>
      <c r="E566" s="5"/>
      <c r="F566" s="5"/>
      <c r="G566" s="5"/>
      <c r="H566" s="5"/>
      <c r="I566" s="5"/>
      <c r="J566" s="5"/>
      <c r="K566" s="5"/>
      <c r="L566" s="5"/>
      <c r="M566" s="5"/>
      <c r="N566" s="5"/>
      <c r="O566" s="5"/>
    </row>
    <row r="567" spans="1:15" ht="12.75">
      <c r="A567" s="5"/>
      <c r="B567" s="5"/>
      <c r="C567" s="5"/>
      <c r="D567" s="5"/>
      <c r="E567" s="5"/>
      <c r="F567" s="5"/>
      <c r="G567" s="5"/>
      <c r="H567" s="5"/>
      <c r="I567" s="5"/>
      <c r="J567" s="5"/>
      <c r="K567" s="5"/>
      <c r="L567" s="5"/>
      <c r="M567" s="5"/>
      <c r="N567" s="5"/>
      <c r="O567" s="5"/>
    </row>
    <row r="568" spans="1:15" ht="12.75">
      <c r="A568" s="5"/>
      <c r="B568" s="5"/>
      <c r="C568" s="5"/>
      <c r="D568" s="5"/>
      <c r="E568" s="5"/>
      <c r="F568" s="5"/>
      <c r="G568" s="5"/>
      <c r="H568" s="5"/>
      <c r="I568" s="5"/>
      <c r="J568" s="5"/>
      <c r="K568" s="5"/>
      <c r="L568" s="5"/>
      <c r="M568" s="5"/>
      <c r="N568" s="5"/>
      <c r="O568" s="5"/>
    </row>
    <row r="569" spans="1:15" ht="12.75">
      <c r="A569" s="5"/>
      <c r="B569" s="5"/>
      <c r="C569" s="5"/>
      <c r="D569" s="5"/>
      <c r="E569" s="5"/>
      <c r="F569" s="5"/>
      <c r="G569" s="5"/>
      <c r="H569" s="5"/>
      <c r="I569" s="5"/>
      <c r="J569" s="5"/>
      <c r="K569" s="5"/>
      <c r="L569" s="5"/>
      <c r="M569" s="5"/>
      <c r="N569" s="5"/>
      <c r="O569" s="5"/>
    </row>
    <row r="570" spans="1:15" ht="12.75">
      <c r="A570" s="5"/>
      <c r="B570" s="5"/>
      <c r="C570" s="5"/>
      <c r="D570" s="5"/>
      <c r="E570" s="5"/>
      <c r="F570" s="5"/>
      <c r="G570" s="5"/>
      <c r="H570" s="5"/>
      <c r="I570" s="5"/>
      <c r="J570" s="5"/>
      <c r="K570" s="5"/>
      <c r="L570" s="5"/>
      <c r="M570" s="5"/>
      <c r="N570" s="5"/>
      <c r="O570" s="5"/>
    </row>
    <row r="571" spans="1:15" ht="12.75">
      <c r="A571" s="5"/>
      <c r="B571" s="5"/>
      <c r="C571" s="5"/>
      <c r="D571" s="5"/>
      <c r="E571" s="5"/>
      <c r="F571" s="5"/>
      <c r="G571" s="5"/>
      <c r="H571" s="5"/>
      <c r="I571" s="5"/>
      <c r="J571" s="5"/>
      <c r="K571" s="5"/>
      <c r="L571" s="5"/>
      <c r="M571" s="5"/>
      <c r="N571" s="5"/>
      <c r="O571" s="5"/>
    </row>
    <row r="572" spans="1:15" ht="12.75">
      <c r="A572" s="5"/>
      <c r="B572" s="5"/>
      <c r="C572" s="5"/>
      <c r="D572" s="5"/>
      <c r="E572" s="5"/>
      <c r="F572" s="5"/>
      <c r="G572" s="5"/>
      <c r="H572" s="5"/>
      <c r="I572" s="5"/>
      <c r="J572" s="5"/>
      <c r="K572" s="5"/>
      <c r="L572" s="5"/>
      <c r="M572" s="5"/>
      <c r="N572" s="5"/>
      <c r="O572" s="5"/>
    </row>
    <row r="573" spans="1:15" ht="12.75">
      <c r="A573" s="5"/>
      <c r="B573" s="5"/>
      <c r="C573" s="5"/>
      <c r="D573" s="5"/>
      <c r="E573" s="5"/>
      <c r="F573" s="5"/>
      <c r="G573" s="5"/>
      <c r="H573" s="5"/>
      <c r="I573" s="5"/>
      <c r="J573" s="5"/>
      <c r="K573" s="5"/>
      <c r="L573" s="5"/>
      <c r="M573" s="5"/>
      <c r="N573" s="5"/>
      <c r="O573" s="5"/>
    </row>
    <row r="574" spans="1:15" ht="12.75">
      <c r="A574" s="5"/>
      <c r="B574" s="5"/>
      <c r="C574" s="5"/>
      <c r="D574" s="5"/>
      <c r="E574" s="5"/>
      <c r="F574" s="5"/>
      <c r="G574" s="5"/>
      <c r="H574" s="5"/>
      <c r="I574" s="5"/>
      <c r="J574" s="5"/>
      <c r="K574" s="5"/>
      <c r="L574" s="5"/>
      <c r="M574" s="5"/>
      <c r="N574" s="5"/>
      <c r="O574" s="5"/>
    </row>
    <row r="575" spans="1:15" ht="12.75">
      <c r="A575" s="5"/>
      <c r="B575" s="5"/>
      <c r="C575" s="5"/>
      <c r="D575" s="5"/>
      <c r="E575" s="5"/>
      <c r="F575" s="5"/>
      <c r="G575" s="5"/>
      <c r="H575" s="5"/>
      <c r="I575" s="5"/>
      <c r="J575" s="5"/>
      <c r="K575" s="5"/>
      <c r="L575" s="5"/>
      <c r="M575" s="5"/>
      <c r="N575" s="5"/>
      <c r="O575" s="5"/>
    </row>
    <row r="576" spans="1:15" ht="12.75">
      <c r="A576" s="5"/>
      <c r="B576" s="5"/>
      <c r="C576" s="5"/>
      <c r="D576" s="5"/>
      <c r="E576" s="5"/>
      <c r="F576" s="5"/>
      <c r="G576" s="5"/>
      <c r="H576" s="5"/>
      <c r="I576" s="5"/>
      <c r="J576" s="5"/>
      <c r="K576" s="5"/>
      <c r="L576" s="5"/>
      <c r="M576" s="5"/>
      <c r="N576" s="5"/>
      <c r="O576" s="5"/>
    </row>
    <row r="577" spans="1:15" ht="12.75">
      <c r="A577" s="5"/>
      <c r="B577" s="5"/>
      <c r="C577" s="5"/>
      <c r="D577" s="5"/>
      <c r="E577" s="5"/>
      <c r="F577" s="5"/>
      <c r="G577" s="5"/>
      <c r="H577" s="5"/>
      <c r="I577" s="5"/>
      <c r="J577" s="5"/>
      <c r="K577" s="5"/>
      <c r="L577" s="5"/>
      <c r="M577" s="5"/>
      <c r="N577" s="5"/>
      <c r="O577" s="5"/>
    </row>
    <row r="578" spans="1:15" ht="12.75">
      <c r="A578" s="5"/>
      <c r="B578" s="5"/>
      <c r="C578" s="5"/>
      <c r="D578" s="5"/>
      <c r="E578" s="5"/>
      <c r="F578" s="5"/>
      <c r="G578" s="5"/>
      <c r="H578" s="5"/>
      <c r="I578" s="5"/>
      <c r="J578" s="5"/>
      <c r="K578" s="5"/>
      <c r="L578" s="5"/>
      <c r="M578" s="5"/>
      <c r="N578" s="5"/>
      <c r="O578" s="5"/>
    </row>
    <row r="579" spans="1:15" ht="12.75">
      <c r="A579" s="5"/>
      <c r="B579" s="5"/>
      <c r="C579" s="5"/>
      <c r="D579" s="5"/>
      <c r="E579" s="5"/>
      <c r="F579" s="5"/>
      <c r="G579" s="5"/>
      <c r="H579" s="5"/>
      <c r="I579" s="5"/>
      <c r="J579" s="5"/>
      <c r="K579" s="5"/>
      <c r="L579" s="5"/>
      <c r="M579" s="5"/>
      <c r="N579" s="5"/>
      <c r="O579" s="5"/>
    </row>
    <row r="580" spans="1:15" ht="12.75">
      <c r="A580" s="5"/>
      <c r="B580" s="5"/>
      <c r="C580" s="5"/>
      <c r="D580" s="5"/>
      <c r="E580" s="5"/>
      <c r="F580" s="5"/>
      <c r="G580" s="5"/>
      <c r="H580" s="5"/>
      <c r="I580" s="5"/>
      <c r="J580" s="5"/>
      <c r="K580" s="5"/>
      <c r="L580" s="5"/>
      <c r="M580" s="5"/>
      <c r="N580" s="5"/>
      <c r="O580" s="5"/>
    </row>
    <row r="581" spans="1:15" ht="12.75">
      <c r="A581" s="5"/>
      <c r="B581" s="5"/>
      <c r="C581" s="5"/>
      <c r="D581" s="5"/>
      <c r="E581" s="5"/>
      <c r="F581" s="5"/>
      <c r="G581" s="5"/>
      <c r="H581" s="5"/>
      <c r="I581" s="5"/>
      <c r="J581" s="5"/>
      <c r="K581" s="5"/>
      <c r="L581" s="5"/>
      <c r="M581" s="5"/>
      <c r="N581" s="5"/>
      <c r="O581" s="5"/>
    </row>
    <row r="582" spans="1:15" ht="12.75">
      <c r="A582" s="5"/>
      <c r="B582" s="5"/>
      <c r="C582" s="5"/>
      <c r="D582" s="5"/>
      <c r="E582" s="5"/>
      <c r="F582" s="5"/>
      <c r="G582" s="5"/>
      <c r="H582" s="5"/>
      <c r="I582" s="5"/>
      <c r="J582" s="5"/>
      <c r="K582" s="5"/>
      <c r="L582" s="5"/>
      <c r="M582" s="5"/>
      <c r="N582" s="5"/>
      <c r="O582" s="5"/>
    </row>
    <row r="583" spans="1:15" ht="12.75">
      <c r="A583" s="5"/>
      <c r="B583" s="5"/>
      <c r="C583" s="5"/>
      <c r="D583" s="5"/>
      <c r="E583" s="5"/>
      <c r="F583" s="5"/>
      <c r="G583" s="5"/>
      <c r="H583" s="5"/>
      <c r="I583" s="5"/>
      <c r="J583" s="5"/>
      <c r="K583" s="5"/>
      <c r="L583" s="5"/>
      <c r="M583" s="5"/>
      <c r="N583" s="5"/>
      <c r="O583" s="5"/>
    </row>
    <row r="584" spans="1:15" ht="12.75">
      <c r="A584" s="5"/>
      <c r="B584" s="5"/>
      <c r="C584" s="5"/>
      <c r="D584" s="5"/>
      <c r="E584" s="5"/>
      <c r="F584" s="5"/>
      <c r="G584" s="5"/>
      <c r="H584" s="5"/>
      <c r="I584" s="5"/>
      <c r="J584" s="5"/>
      <c r="K584" s="5"/>
      <c r="L584" s="5"/>
      <c r="M584" s="5"/>
      <c r="N584" s="5"/>
      <c r="O584" s="5"/>
    </row>
    <row r="585" spans="1:15" ht="12.75">
      <c r="A585" s="5"/>
      <c r="B585" s="5"/>
      <c r="C585" s="5"/>
      <c r="D585" s="5"/>
      <c r="E585" s="5"/>
      <c r="F585" s="5"/>
      <c r="G585" s="5"/>
      <c r="H585" s="5"/>
      <c r="I585" s="5"/>
      <c r="J585" s="5"/>
      <c r="K585" s="5"/>
      <c r="L585" s="5"/>
      <c r="M585" s="5"/>
      <c r="N585" s="5"/>
      <c r="O585" s="5"/>
    </row>
    <row r="586" spans="1:15" ht="12.75">
      <c r="A586" s="5"/>
      <c r="B586" s="5"/>
      <c r="C586" s="5"/>
      <c r="D586" s="5"/>
      <c r="E586" s="5"/>
      <c r="F586" s="5"/>
      <c r="G586" s="5"/>
      <c r="H586" s="5"/>
      <c r="I586" s="5"/>
      <c r="J586" s="5"/>
      <c r="K586" s="5"/>
      <c r="L586" s="5"/>
      <c r="M586" s="5"/>
      <c r="N586" s="5"/>
      <c r="O586" s="5"/>
    </row>
    <row r="587" spans="1:15" ht="12.75">
      <c r="A587" s="5"/>
      <c r="B587" s="5"/>
      <c r="C587" s="5"/>
      <c r="D587" s="5"/>
      <c r="E587" s="5"/>
      <c r="F587" s="5"/>
      <c r="G587" s="5"/>
      <c r="H587" s="5"/>
      <c r="I587" s="5"/>
      <c r="J587" s="5"/>
      <c r="K587" s="5"/>
      <c r="L587" s="5"/>
      <c r="M587" s="5"/>
      <c r="N587" s="5"/>
      <c r="O587" s="5"/>
    </row>
    <row r="588" spans="1:15" ht="12.75">
      <c r="A588" s="5"/>
      <c r="B588" s="5"/>
      <c r="C588" s="5"/>
      <c r="D588" s="5"/>
      <c r="E588" s="5"/>
      <c r="F588" s="5"/>
      <c r="G588" s="5"/>
      <c r="H588" s="5"/>
      <c r="I588" s="5"/>
      <c r="J588" s="5"/>
      <c r="K588" s="5"/>
      <c r="L588" s="5"/>
      <c r="M588" s="5"/>
      <c r="N588" s="5"/>
      <c r="O588" s="5"/>
    </row>
    <row r="589" spans="1:15" ht="12.75">
      <c r="A589" s="5"/>
      <c r="B589" s="5"/>
      <c r="C589" s="5"/>
      <c r="D589" s="5"/>
      <c r="E589" s="5"/>
      <c r="F589" s="5"/>
      <c r="G589" s="5"/>
      <c r="H589" s="5"/>
      <c r="I589" s="5"/>
      <c r="J589" s="5"/>
      <c r="K589" s="5"/>
      <c r="L589" s="5"/>
      <c r="M589" s="5"/>
      <c r="N589" s="5"/>
      <c r="O589" s="5"/>
    </row>
    <row r="590" spans="1:15" ht="12.75">
      <c r="A590" s="5"/>
      <c r="B590" s="5"/>
      <c r="C590" s="5"/>
      <c r="D590" s="5"/>
      <c r="E590" s="5"/>
      <c r="F590" s="5"/>
      <c r="G590" s="5"/>
      <c r="H590" s="5"/>
      <c r="I590" s="5"/>
      <c r="J590" s="5"/>
      <c r="K590" s="5"/>
      <c r="L590" s="5"/>
      <c r="M590" s="5"/>
      <c r="N590" s="5"/>
      <c r="O590" s="5"/>
    </row>
    <row r="591" spans="1:15" ht="12.75">
      <c r="A591" s="5"/>
      <c r="B591" s="5"/>
      <c r="C591" s="5"/>
      <c r="D591" s="5"/>
      <c r="E591" s="5"/>
      <c r="F591" s="5"/>
      <c r="G591" s="5"/>
      <c r="H591" s="5"/>
      <c r="I591" s="5"/>
      <c r="J591" s="5"/>
      <c r="K591" s="5"/>
      <c r="L591" s="5"/>
      <c r="M591" s="5"/>
      <c r="N591" s="5"/>
      <c r="O591" s="5"/>
    </row>
    <row r="592" spans="1:15" ht="12.75">
      <c r="A592" s="5"/>
      <c r="B592" s="5"/>
      <c r="C592" s="5"/>
      <c r="D592" s="5"/>
      <c r="E592" s="5"/>
      <c r="F592" s="5"/>
      <c r="G592" s="5"/>
      <c r="H592" s="5"/>
      <c r="I592" s="5"/>
      <c r="J592" s="5"/>
      <c r="K592" s="5"/>
      <c r="L592" s="5"/>
      <c r="M592" s="5"/>
      <c r="N592" s="5"/>
      <c r="O592" s="5"/>
    </row>
    <row r="593" spans="1:15" ht="12.75">
      <c r="A593" s="5"/>
      <c r="B593" s="5"/>
      <c r="C593" s="5"/>
      <c r="D593" s="5"/>
      <c r="E593" s="5"/>
      <c r="F593" s="5"/>
      <c r="G593" s="5"/>
      <c r="H593" s="5"/>
      <c r="I593" s="5"/>
      <c r="J593" s="5"/>
      <c r="K593" s="5"/>
      <c r="L593" s="5"/>
      <c r="M593" s="5"/>
      <c r="N593" s="5"/>
      <c r="O593" s="5"/>
    </row>
    <row r="594" spans="1:15" ht="12.75">
      <c r="A594" s="5"/>
      <c r="B594" s="5"/>
      <c r="C594" s="5"/>
      <c r="D594" s="5"/>
      <c r="E594" s="5"/>
      <c r="F594" s="5"/>
      <c r="G594" s="5"/>
      <c r="H594" s="5"/>
      <c r="I594" s="5"/>
      <c r="J594" s="5"/>
      <c r="K594" s="5"/>
      <c r="L594" s="5"/>
      <c r="M594" s="5"/>
      <c r="N594" s="5"/>
      <c r="O594" s="5"/>
    </row>
    <row r="595" spans="1:15" ht="12.75">
      <c r="A595" s="5"/>
      <c r="B595" s="5"/>
      <c r="C595" s="5"/>
      <c r="D595" s="5"/>
      <c r="E595" s="5"/>
      <c r="F595" s="5"/>
      <c r="G595" s="5"/>
      <c r="H595" s="5"/>
      <c r="I595" s="5"/>
      <c r="J595" s="5"/>
      <c r="K595" s="5"/>
      <c r="L595" s="5"/>
      <c r="M595" s="5"/>
      <c r="N595" s="5"/>
      <c r="O595" s="5"/>
    </row>
    <row r="596" spans="1:15" ht="12.75">
      <c r="A596" s="5"/>
      <c r="B596" s="5"/>
      <c r="C596" s="5"/>
      <c r="D596" s="5"/>
      <c r="E596" s="5"/>
      <c r="F596" s="5"/>
      <c r="G596" s="5"/>
      <c r="H596" s="5"/>
      <c r="I596" s="5"/>
      <c r="J596" s="5"/>
      <c r="K596" s="5"/>
      <c r="L596" s="5"/>
      <c r="M596" s="5"/>
      <c r="N596" s="5"/>
      <c r="O596" s="5"/>
    </row>
    <row r="597" spans="1:15" ht="12.75">
      <c r="A597" s="5"/>
      <c r="B597" s="5"/>
      <c r="C597" s="5"/>
      <c r="D597" s="5"/>
      <c r="E597" s="5"/>
      <c r="F597" s="5"/>
      <c r="G597" s="5"/>
      <c r="H597" s="5"/>
      <c r="I597" s="5"/>
      <c r="J597" s="5"/>
      <c r="K597" s="5"/>
      <c r="L597" s="5"/>
      <c r="M597" s="5"/>
      <c r="N597" s="5"/>
      <c r="O597" s="5"/>
    </row>
    <row r="598" spans="1:15" ht="12.75">
      <c r="A598" s="5"/>
      <c r="B598" s="5"/>
      <c r="C598" s="5"/>
      <c r="D598" s="5"/>
      <c r="E598" s="5"/>
      <c r="F598" s="5"/>
      <c r="G598" s="5"/>
      <c r="H598" s="5"/>
      <c r="I598" s="5"/>
      <c r="J598" s="5"/>
      <c r="K598" s="5"/>
      <c r="L598" s="5"/>
      <c r="M598" s="5"/>
      <c r="N598" s="5"/>
      <c r="O598" s="5"/>
    </row>
    <row r="599" spans="1:15" ht="12.75">
      <c r="A599" s="5"/>
      <c r="B599" s="5"/>
      <c r="C599" s="5"/>
      <c r="D599" s="5"/>
      <c r="E599" s="5"/>
      <c r="F599" s="5"/>
      <c r="G599" s="5"/>
      <c r="H599" s="5"/>
      <c r="I599" s="5"/>
      <c r="J599" s="5"/>
      <c r="K599" s="5"/>
      <c r="L599" s="5"/>
      <c r="M599" s="5"/>
      <c r="N599" s="5"/>
      <c r="O599" s="5"/>
    </row>
    <row r="600" spans="1:15" ht="12.75">
      <c r="A600" s="5"/>
      <c r="B600" s="5"/>
      <c r="C600" s="5"/>
      <c r="D600" s="5"/>
      <c r="E600" s="5"/>
      <c r="F600" s="5"/>
      <c r="G600" s="5"/>
      <c r="H600" s="5"/>
      <c r="I600" s="5"/>
      <c r="J600" s="5"/>
      <c r="K600" s="5"/>
      <c r="L600" s="5"/>
      <c r="M600" s="5"/>
      <c r="N600" s="5"/>
      <c r="O600" s="5"/>
    </row>
    <row r="601" spans="1:15" ht="12.75">
      <c r="A601" s="5"/>
      <c r="B601" s="5"/>
      <c r="C601" s="5"/>
      <c r="D601" s="5"/>
      <c r="E601" s="5"/>
      <c r="F601" s="5"/>
      <c r="G601" s="5"/>
      <c r="H601" s="5"/>
      <c r="I601" s="5"/>
      <c r="J601" s="5"/>
      <c r="K601" s="5"/>
      <c r="L601" s="5"/>
      <c r="M601" s="5"/>
      <c r="N601" s="5"/>
      <c r="O601" s="5"/>
    </row>
    <row r="602" spans="1:15" ht="12.75">
      <c r="A602" s="5"/>
      <c r="B602" s="5"/>
      <c r="C602" s="5"/>
      <c r="D602" s="5"/>
      <c r="E602" s="5"/>
      <c r="F602" s="5"/>
      <c r="G602" s="5"/>
      <c r="H602" s="5"/>
      <c r="I602" s="5"/>
      <c r="J602" s="5"/>
      <c r="K602" s="5"/>
      <c r="L602" s="5"/>
      <c r="M602" s="5"/>
      <c r="N602" s="5"/>
      <c r="O602" s="5"/>
    </row>
    <row r="603" spans="1:15" ht="12.75">
      <c r="A603" s="5"/>
      <c r="B603" s="5"/>
      <c r="C603" s="5"/>
      <c r="D603" s="5"/>
      <c r="E603" s="5"/>
      <c r="F603" s="5"/>
      <c r="G603" s="5"/>
      <c r="H603" s="5"/>
      <c r="I603" s="5"/>
      <c r="J603" s="5"/>
      <c r="K603" s="5"/>
      <c r="L603" s="5"/>
      <c r="M603" s="5"/>
      <c r="N603" s="5"/>
      <c r="O603" s="5"/>
    </row>
    <row r="604" spans="1:15" ht="12.75">
      <c r="A604" s="5"/>
      <c r="B604" s="5"/>
      <c r="C604" s="5"/>
      <c r="D604" s="5"/>
      <c r="E604" s="5"/>
      <c r="F604" s="5"/>
      <c r="G604" s="5"/>
      <c r="H604" s="5"/>
      <c r="I604" s="5"/>
      <c r="J604" s="5"/>
      <c r="K604" s="5"/>
      <c r="L604" s="5"/>
      <c r="M604" s="5"/>
      <c r="N604" s="5"/>
      <c r="O604" s="5"/>
    </row>
    <row r="605" spans="1:15" ht="12.75">
      <c r="A605" s="5"/>
      <c r="B605" s="5"/>
      <c r="C605" s="5"/>
      <c r="D605" s="5"/>
      <c r="E605" s="5"/>
      <c r="F605" s="5"/>
      <c r="G605" s="5"/>
      <c r="H605" s="5"/>
      <c r="I605" s="5"/>
      <c r="J605" s="5"/>
      <c r="K605" s="5"/>
      <c r="L605" s="5"/>
      <c r="M605" s="5"/>
      <c r="N605" s="5"/>
      <c r="O605" s="5"/>
    </row>
    <row r="606" spans="1:15" ht="12.75">
      <c r="A606" s="5"/>
      <c r="B606" s="5"/>
      <c r="C606" s="5"/>
      <c r="D606" s="5"/>
      <c r="E606" s="5"/>
      <c r="F606" s="5"/>
      <c r="G606" s="5"/>
      <c r="H606" s="5"/>
      <c r="I606" s="5"/>
      <c r="J606" s="5"/>
      <c r="K606" s="5"/>
      <c r="L606" s="5"/>
      <c r="M606" s="5"/>
      <c r="N606" s="5"/>
      <c r="O606" s="5"/>
    </row>
    <row r="607" spans="1:15" ht="12.75">
      <c r="A607" s="5"/>
      <c r="B607" s="5"/>
      <c r="C607" s="5"/>
      <c r="D607" s="5"/>
      <c r="E607" s="5"/>
      <c r="F607" s="5"/>
      <c r="G607" s="5"/>
      <c r="H607" s="5"/>
      <c r="I607" s="5"/>
      <c r="J607" s="5"/>
      <c r="K607" s="5"/>
      <c r="L607" s="5"/>
      <c r="M607" s="5"/>
      <c r="N607" s="5"/>
      <c r="O607" s="5"/>
    </row>
    <row r="608" spans="1:15" ht="12.75">
      <c r="A608" s="5"/>
      <c r="B608" s="5"/>
      <c r="C608" s="5"/>
      <c r="D608" s="5"/>
      <c r="E608" s="5"/>
      <c r="F608" s="5"/>
      <c r="G608" s="5"/>
      <c r="H608" s="5"/>
      <c r="I608" s="5"/>
      <c r="J608" s="5"/>
      <c r="K608" s="5"/>
      <c r="L608" s="5"/>
      <c r="M608" s="5"/>
      <c r="N608" s="5"/>
      <c r="O608" s="5"/>
    </row>
    <row r="609" spans="1:15" ht="12.75">
      <c r="A609" s="5"/>
      <c r="B609" s="5"/>
      <c r="C609" s="5"/>
      <c r="D609" s="5"/>
      <c r="E609" s="5"/>
      <c r="F609" s="5"/>
      <c r="G609" s="5"/>
      <c r="H609" s="5"/>
      <c r="I609" s="5"/>
      <c r="J609" s="5"/>
      <c r="K609" s="5"/>
      <c r="L609" s="5"/>
      <c r="M609" s="5"/>
      <c r="N609" s="5"/>
      <c r="O609" s="5"/>
    </row>
    <row r="610" spans="1:15" ht="12.75">
      <c r="A610" s="5"/>
      <c r="B610" s="5"/>
      <c r="C610" s="5"/>
      <c r="D610" s="5"/>
      <c r="E610" s="5"/>
      <c r="F610" s="5"/>
      <c r="G610" s="5"/>
      <c r="H610" s="5"/>
      <c r="I610" s="5"/>
      <c r="J610" s="5"/>
      <c r="K610" s="5"/>
      <c r="L610" s="5"/>
      <c r="M610" s="5"/>
      <c r="N610" s="5"/>
      <c r="O610" s="5"/>
    </row>
    <row r="611" spans="1:15" ht="12.75">
      <c r="A611" s="5"/>
      <c r="B611" s="5"/>
      <c r="C611" s="5"/>
      <c r="D611" s="5"/>
      <c r="E611" s="5"/>
      <c r="F611" s="5"/>
      <c r="G611" s="5"/>
      <c r="H611" s="5"/>
      <c r="I611" s="5"/>
      <c r="J611" s="5"/>
      <c r="K611" s="5"/>
      <c r="L611" s="5"/>
      <c r="M611" s="5"/>
      <c r="N611" s="5"/>
      <c r="O611" s="5"/>
    </row>
    <row r="612" spans="1:15" ht="12.75">
      <c r="A612" s="5"/>
      <c r="B612" s="5"/>
      <c r="C612" s="5"/>
      <c r="D612" s="5"/>
      <c r="E612" s="5"/>
      <c r="F612" s="5"/>
      <c r="G612" s="5"/>
      <c r="H612" s="5"/>
      <c r="I612" s="5"/>
      <c r="J612" s="5"/>
      <c r="K612" s="5"/>
      <c r="L612" s="5"/>
      <c r="M612" s="5"/>
      <c r="N612" s="5"/>
      <c r="O612" s="5"/>
    </row>
    <row r="613" spans="1:15" ht="12.75">
      <c r="A613" s="5"/>
      <c r="B613" s="5"/>
      <c r="C613" s="5"/>
      <c r="D613" s="5"/>
      <c r="E613" s="5"/>
      <c r="F613" s="5"/>
      <c r="G613" s="5"/>
      <c r="H613" s="5"/>
      <c r="I613" s="5"/>
      <c r="J613" s="5"/>
      <c r="K613" s="5"/>
      <c r="L613" s="5"/>
      <c r="M613" s="5"/>
      <c r="N613" s="5"/>
      <c r="O613" s="5"/>
    </row>
    <row r="614" spans="1:15" ht="12.75">
      <c r="A614" s="5"/>
      <c r="B614" s="5"/>
      <c r="C614" s="5"/>
      <c r="D614" s="5"/>
      <c r="E614" s="5"/>
      <c r="F614" s="5"/>
      <c r="G614" s="5"/>
      <c r="H614" s="5"/>
      <c r="I614" s="5"/>
      <c r="J614" s="5"/>
      <c r="K614" s="5"/>
      <c r="L614" s="5"/>
      <c r="M614" s="5"/>
      <c r="N614" s="5"/>
      <c r="O614" s="5"/>
    </row>
    <row r="615" spans="1:15" ht="12.75">
      <c r="A615" s="5"/>
      <c r="B615" s="5"/>
      <c r="C615" s="5"/>
      <c r="D615" s="5"/>
      <c r="E615" s="5"/>
      <c r="F615" s="5"/>
      <c r="G615" s="5"/>
      <c r="H615" s="5"/>
      <c r="I615" s="5"/>
      <c r="J615" s="5"/>
      <c r="K615" s="5"/>
      <c r="L615" s="5"/>
      <c r="M615" s="5"/>
      <c r="N615" s="5"/>
      <c r="O615" s="5"/>
    </row>
    <row r="616" spans="1:15" ht="12.75">
      <c r="A616" s="5"/>
      <c r="B616" s="5"/>
      <c r="C616" s="5"/>
      <c r="D616" s="5"/>
      <c r="E616" s="5"/>
      <c r="F616" s="5"/>
      <c r="G616" s="5"/>
      <c r="H616" s="5"/>
      <c r="I616" s="5"/>
      <c r="J616" s="5"/>
      <c r="K616" s="5"/>
      <c r="L616" s="5"/>
      <c r="M616" s="5"/>
      <c r="N616" s="5"/>
      <c r="O616" s="5"/>
    </row>
    <row r="617" spans="1:15" ht="12.75">
      <c r="A617" s="5"/>
      <c r="B617" s="5"/>
      <c r="C617" s="5"/>
      <c r="D617" s="5"/>
      <c r="E617" s="5"/>
      <c r="F617" s="5"/>
      <c r="G617" s="5"/>
      <c r="H617" s="5"/>
      <c r="I617" s="5"/>
      <c r="J617" s="5"/>
      <c r="K617" s="5"/>
      <c r="L617" s="5"/>
      <c r="M617" s="5"/>
      <c r="N617" s="5"/>
      <c r="O617" s="5"/>
    </row>
    <row r="618" spans="1:15" ht="12.75">
      <c r="A618" s="5"/>
      <c r="B618" s="5"/>
      <c r="C618" s="5"/>
      <c r="D618" s="5"/>
      <c r="E618" s="5"/>
      <c r="F618" s="5"/>
      <c r="G618" s="5"/>
      <c r="H618" s="5"/>
      <c r="I618" s="5"/>
      <c r="J618" s="5"/>
      <c r="K618" s="5"/>
      <c r="L618" s="5"/>
      <c r="M618" s="5"/>
      <c r="N618" s="5"/>
      <c r="O618" s="5"/>
    </row>
    <row r="619" spans="1:15" ht="12.75">
      <c r="A619" s="5"/>
      <c r="B619" s="5"/>
      <c r="C619" s="5"/>
      <c r="D619" s="5"/>
      <c r="E619" s="5"/>
      <c r="F619" s="5"/>
      <c r="G619" s="5"/>
      <c r="H619" s="5"/>
      <c r="I619" s="5"/>
      <c r="J619" s="5"/>
      <c r="K619" s="5"/>
      <c r="L619" s="5"/>
      <c r="M619" s="5"/>
      <c r="N619" s="5"/>
      <c r="O619" s="5"/>
    </row>
    <row r="620" spans="1:15" ht="12.75">
      <c r="A620" s="5"/>
      <c r="B620" s="5"/>
      <c r="C620" s="5"/>
      <c r="D620" s="5"/>
      <c r="E620" s="5"/>
      <c r="F620" s="5"/>
      <c r="G620" s="5"/>
      <c r="H620" s="5"/>
      <c r="I620" s="5"/>
      <c r="J620" s="5"/>
      <c r="K620" s="5"/>
      <c r="L620" s="5"/>
      <c r="M620" s="5"/>
      <c r="N620" s="5"/>
      <c r="O620" s="5"/>
    </row>
    <row r="621" spans="1:15" ht="12.75">
      <c r="A621" s="5"/>
      <c r="B621" s="5"/>
      <c r="C621" s="5"/>
      <c r="D621" s="5"/>
      <c r="E621" s="5"/>
      <c r="F621" s="5"/>
      <c r="G621" s="5"/>
      <c r="H621" s="5"/>
      <c r="I621" s="5"/>
      <c r="J621" s="5"/>
      <c r="K621" s="5"/>
      <c r="L621" s="5"/>
      <c r="M621" s="5"/>
      <c r="N621" s="5"/>
      <c r="O621" s="5"/>
    </row>
    <row r="622" spans="1:15" ht="12.75">
      <c r="A622" s="5"/>
      <c r="B622" s="5"/>
      <c r="C622" s="5"/>
      <c r="D622" s="5"/>
      <c r="E622" s="5"/>
      <c r="F622" s="5"/>
      <c r="G622" s="5"/>
      <c r="H622" s="5"/>
      <c r="I622" s="5"/>
      <c r="J622" s="5"/>
      <c r="K622" s="5"/>
      <c r="L622" s="5"/>
      <c r="M622" s="5"/>
      <c r="N622" s="5"/>
      <c r="O622" s="5"/>
    </row>
    <row r="623" spans="1:15" ht="12.75">
      <c r="A623" s="5"/>
      <c r="B623" s="5"/>
      <c r="C623" s="5"/>
      <c r="D623" s="5"/>
      <c r="E623" s="5"/>
      <c r="F623" s="5"/>
      <c r="G623" s="5"/>
      <c r="H623" s="5"/>
      <c r="I623" s="5"/>
      <c r="J623" s="5"/>
      <c r="K623" s="5"/>
      <c r="L623" s="5"/>
      <c r="M623" s="5"/>
      <c r="N623" s="5"/>
      <c r="O623" s="5"/>
    </row>
    <row r="624" spans="1:15" ht="12.75">
      <c r="A624" s="5"/>
      <c r="B624" s="5"/>
      <c r="C624" s="5"/>
      <c r="D624" s="5"/>
      <c r="E624" s="5"/>
      <c r="F624" s="5"/>
      <c r="G624" s="5"/>
      <c r="H624" s="5"/>
      <c r="I624" s="5"/>
      <c r="J624" s="5"/>
      <c r="K624" s="5"/>
      <c r="L624" s="5"/>
      <c r="M624" s="5"/>
      <c r="N624" s="5"/>
      <c r="O624" s="5"/>
    </row>
    <row r="625" spans="1:15" ht="12.75">
      <c r="A625" s="5"/>
      <c r="B625" s="5"/>
      <c r="C625" s="5"/>
      <c r="D625" s="5"/>
      <c r="E625" s="5"/>
      <c r="F625" s="5"/>
      <c r="G625" s="5"/>
      <c r="H625" s="5"/>
      <c r="I625" s="5"/>
      <c r="J625" s="5"/>
      <c r="K625" s="5"/>
      <c r="L625" s="5"/>
      <c r="M625" s="5"/>
      <c r="N625" s="5"/>
      <c r="O625" s="5"/>
    </row>
    <row r="626" spans="1:15" ht="12.75">
      <c r="A626" s="5"/>
      <c r="B626" s="5"/>
      <c r="C626" s="5"/>
      <c r="D626" s="5"/>
      <c r="E626" s="5"/>
      <c r="F626" s="5"/>
      <c r="G626" s="5"/>
      <c r="H626" s="5"/>
      <c r="I626" s="5"/>
      <c r="J626" s="5"/>
      <c r="K626" s="5"/>
      <c r="L626" s="5"/>
      <c r="M626" s="5"/>
      <c r="N626" s="5"/>
      <c r="O626" s="5"/>
    </row>
    <row r="627" spans="1:15" ht="12.75">
      <c r="A627" s="5"/>
      <c r="B627" s="5"/>
      <c r="C627" s="5"/>
      <c r="D627" s="5"/>
      <c r="E627" s="5"/>
      <c r="F627" s="5"/>
      <c r="G627" s="5"/>
      <c r="H627" s="5"/>
      <c r="I627" s="5"/>
      <c r="J627" s="5"/>
      <c r="K627" s="5"/>
      <c r="L627" s="5"/>
      <c r="M627" s="5"/>
      <c r="N627" s="5"/>
      <c r="O627" s="5"/>
    </row>
    <row r="628" spans="1:15" ht="12.75">
      <c r="A628" s="5"/>
      <c r="B628" s="5"/>
      <c r="C628" s="5"/>
      <c r="D628" s="5"/>
      <c r="E628" s="5"/>
      <c r="F628" s="5"/>
      <c r="G628" s="5"/>
      <c r="H628" s="5"/>
      <c r="I628" s="5"/>
      <c r="J628" s="5"/>
      <c r="K628" s="5"/>
      <c r="L628" s="5"/>
      <c r="M628" s="5"/>
      <c r="N628" s="5"/>
      <c r="O628" s="5"/>
    </row>
    <row r="629" spans="1:15" ht="12.75">
      <c r="A629" s="5"/>
      <c r="B629" s="5"/>
      <c r="C629" s="5"/>
      <c r="D629" s="5"/>
      <c r="E629" s="5"/>
      <c r="F629" s="5"/>
      <c r="G629" s="5"/>
      <c r="H629" s="5"/>
      <c r="I629" s="5"/>
      <c r="J629" s="5"/>
      <c r="K629" s="5"/>
      <c r="L629" s="5"/>
      <c r="M629" s="5"/>
      <c r="N629" s="5"/>
      <c r="O629" s="5"/>
    </row>
    <row r="630" spans="1:15" ht="12.75">
      <c r="A630" s="5"/>
      <c r="B630" s="5"/>
      <c r="C630" s="5"/>
      <c r="D630" s="5"/>
      <c r="E630" s="5"/>
      <c r="F630" s="5"/>
      <c r="G630" s="5"/>
      <c r="H630" s="5"/>
      <c r="I630" s="5"/>
      <c r="J630" s="5"/>
      <c r="K630" s="5"/>
      <c r="L630" s="5"/>
      <c r="M630" s="5"/>
      <c r="N630" s="5"/>
      <c r="O630" s="5"/>
    </row>
    <row r="631" spans="1:15" ht="12.75">
      <c r="A631" s="5"/>
      <c r="B631" s="5"/>
      <c r="C631" s="5"/>
      <c r="D631" s="5"/>
      <c r="E631" s="5"/>
      <c r="F631" s="5"/>
      <c r="G631" s="5"/>
      <c r="H631" s="5"/>
      <c r="I631" s="5"/>
      <c r="J631" s="5"/>
      <c r="K631" s="5"/>
      <c r="L631" s="5"/>
      <c r="M631" s="5"/>
      <c r="N631" s="5"/>
      <c r="O631" s="5"/>
    </row>
    <row r="632" spans="1:15" ht="12.75">
      <c r="A632" s="5"/>
      <c r="B632" s="5"/>
      <c r="C632" s="5"/>
      <c r="D632" s="5"/>
      <c r="E632" s="5"/>
      <c r="F632" s="5"/>
      <c r="G632" s="5"/>
      <c r="H632" s="5"/>
      <c r="I632" s="5"/>
      <c r="J632" s="5"/>
      <c r="K632" s="5"/>
      <c r="L632" s="5"/>
      <c r="M632" s="5"/>
      <c r="N632" s="5"/>
      <c r="O632" s="5"/>
    </row>
    <row r="633" spans="1:15" ht="12.75">
      <c r="A633" s="5"/>
      <c r="B633" s="5"/>
      <c r="C633" s="5"/>
      <c r="D633" s="5"/>
      <c r="E633" s="5"/>
      <c r="F633" s="5"/>
      <c r="G633" s="5"/>
      <c r="H633" s="5"/>
      <c r="I633" s="5"/>
      <c r="J633" s="5"/>
      <c r="K633" s="5"/>
      <c r="L633" s="5"/>
      <c r="M633" s="5"/>
      <c r="N633" s="5"/>
      <c r="O633" s="5"/>
    </row>
    <row r="634" spans="1:15" ht="12.75">
      <c r="A634" s="5"/>
      <c r="B634" s="5"/>
      <c r="C634" s="5"/>
      <c r="D634" s="5"/>
      <c r="E634" s="5"/>
      <c r="F634" s="5"/>
      <c r="G634" s="5"/>
      <c r="H634" s="5"/>
      <c r="I634" s="5"/>
      <c r="J634" s="5"/>
      <c r="K634" s="5"/>
      <c r="L634" s="5"/>
      <c r="M634" s="5"/>
      <c r="N634" s="5"/>
      <c r="O634" s="5"/>
    </row>
    <row r="635" spans="1:15" ht="12.75">
      <c r="A635" s="5"/>
      <c r="B635" s="5"/>
      <c r="C635" s="5"/>
      <c r="D635" s="5"/>
      <c r="E635" s="5"/>
      <c r="F635" s="5"/>
      <c r="G635" s="5"/>
      <c r="H635" s="5"/>
      <c r="I635" s="5"/>
      <c r="J635" s="5"/>
      <c r="K635" s="5"/>
      <c r="L635" s="5"/>
      <c r="M635" s="5"/>
      <c r="N635" s="5"/>
      <c r="O635" s="5"/>
    </row>
    <row r="636" spans="1:15" ht="12.75">
      <c r="A636" s="5"/>
      <c r="B636" s="5"/>
      <c r="C636" s="5"/>
      <c r="D636" s="5"/>
      <c r="E636" s="5"/>
      <c r="F636" s="5"/>
      <c r="G636" s="5"/>
      <c r="H636" s="5"/>
      <c r="I636" s="5"/>
      <c r="J636" s="5"/>
      <c r="K636" s="5"/>
      <c r="L636" s="5"/>
      <c r="M636" s="5"/>
      <c r="N636" s="5"/>
      <c r="O636" s="5"/>
    </row>
    <row r="637" spans="1:15" ht="12.75">
      <c r="A637" s="5"/>
      <c r="B637" s="5"/>
      <c r="C637" s="5"/>
      <c r="D637" s="5"/>
      <c r="E637" s="5"/>
      <c r="F637" s="5"/>
      <c r="G637" s="5"/>
      <c r="H637" s="5"/>
      <c r="I637" s="5"/>
      <c r="J637" s="5"/>
      <c r="K637" s="5"/>
      <c r="L637" s="5"/>
      <c r="M637" s="5"/>
      <c r="N637" s="5"/>
      <c r="O637" s="5"/>
    </row>
    <row r="638" spans="1:15" ht="12.75">
      <c r="A638" s="5"/>
      <c r="B638" s="5"/>
      <c r="C638" s="5"/>
      <c r="D638" s="5"/>
      <c r="E638" s="5"/>
      <c r="F638" s="5"/>
      <c r="G638" s="5"/>
      <c r="H638" s="5"/>
      <c r="I638" s="5"/>
      <c r="J638" s="5"/>
      <c r="K638" s="5"/>
      <c r="L638" s="5"/>
      <c r="M638" s="5"/>
      <c r="N638" s="5"/>
      <c r="O638" s="5"/>
    </row>
    <row r="639" spans="1:15" ht="12.75">
      <c r="A639" s="5"/>
      <c r="B639" s="5"/>
      <c r="C639" s="5"/>
      <c r="D639" s="5"/>
      <c r="E639" s="5"/>
      <c r="F639" s="5"/>
      <c r="G639" s="5"/>
      <c r="H639" s="5"/>
      <c r="I639" s="5"/>
      <c r="J639" s="5"/>
      <c r="K639" s="5"/>
      <c r="L639" s="5"/>
      <c r="M639" s="5"/>
      <c r="N639" s="5"/>
      <c r="O639" s="5"/>
    </row>
    <row r="640" spans="1:15" ht="12.75">
      <c r="A640" s="5"/>
      <c r="B640" s="5"/>
      <c r="C640" s="5"/>
      <c r="D640" s="5"/>
      <c r="E640" s="5"/>
      <c r="F640" s="5"/>
      <c r="G640" s="5"/>
      <c r="H640" s="5"/>
      <c r="I640" s="5"/>
      <c r="J640" s="5"/>
      <c r="K640" s="5"/>
      <c r="L640" s="5"/>
      <c r="M640" s="5"/>
      <c r="N640" s="5"/>
      <c r="O640" s="5"/>
    </row>
    <row r="641" spans="1:15" ht="12.75">
      <c r="A641" s="5"/>
      <c r="B641" s="5"/>
      <c r="C641" s="5"/>
      <c r="D641" s="5"/>
      <c r="E641" s="5"/>
      <c r="F641" s="5"/>
      <c r="G641" s="5"/>
      <c r="H641" s="5"/>
      <c r="I641" s="5"/>
      <c r="J641" s="5"/>
      <c r="K641" s="5"/>
      <c r="L641" s="5"/>
      <c r="M641" s="5"/>
      <c r="N641" s="5"/>
      <c r="O641" s="5"/>
    </row>
    <row r="642" spans="1:15" ht="12.75">
      <c r="A642" s="5"/>
      <c r="B642" s="5"/>
      <c r="C642" s="5"/>
      <c r="D642" s="5"/>
      <c r="E642" s="5"/>
      <c r="F642" s="5"/>
      <c r="G642" s="5"/>
      <c r="H642" s="5"/>
      <c r="I642" s="5"/>
      <c r="J642" s="5"/>
      <c r="K642" s="5"/>
      <c r="L642" s="5"/>
      <c r="M642" s="5"/>
      <c r="N642" s="5"/>
      <c r="O642" s="5"/>
    </row>
    <row r="643" spans="1:15" ht="12.75">
      <c r="A643" s="5"/>
      <c r="B643" s="5"/>
      <c r="C643" s="5"/>
      <c r="D643" s="5"/>
      <c r="E643" s="5"/>
      <c r="F643" s="5"/>
      <c r="G643" s="5"/>
      <c r="H643" s="5"/>
      <c r="I643" s="5"/>
      <c r="J643" s="5"/>
      <c r="K643" s="5"/>
      <c r="L643" s="5"/>
      <c r="M643" s="5"/>
      <c r="N643" s="5"/>
      <c r="O643" s="5"/>
    </row>
    <row r="644" spans="1:15" ht="12.75">
      <c r="A644" s="5"/>
      <c r="B644" s="5"/>
      <c r="C644" s="5"/>
      <c r="D644" s="5"/>
      <c r="E644" s="5"/>
      <c r="F644" s="5"/>
      <c r="G644" s="5"/>
      <c r="H644" s="5"/>
      <c r="I644" s="5"/>
      <c r="J644" s="5"/>
      <c r="K644" s="5"/>
      <c r="L644" s="5"/>
      <c r="M644" s="5"/>
      <c r="N644" s="5"/>
      <c r="O644" s="5"/>
    </row>
    <row r="645" spans="1:15" ht="12.75">
      <c r="A645" s="5"/>
      <c r="B645" s="5"/>
      <c r="C645" s="5"/>
      <c r="D645" s="5"/>
      <c r="E645" s="5"/>
      <c r="F645" s="5"/>
      <c r="G645" s="5"/>
      <c r="H645" s="5"/>
      <c r="I645" s="5"/>
      <c r="J645" s="5"/>
      <c r="K645" s="5"/>
      <c r="L645" s="5"/>
      <c r="M645" s="5"/>
      <c r="N645" s="5"/>
      <c r="O645" s="5"/>
    </row>
    <row r="646" spans="1:15" ht="12.75">
      <c r="A646" s="5"/>
      <c r="B646" s="5"/>
      <c r="C646" s="5"/>
      <c r="D646" s="5"/>
      <c r="E646" s="5"/>
      <c r="F646" s="5"/>
      <c r="G646" s="5"/>
      <c r="H646" s="5"/>
      <c r="I646" s="5"/>
      <c r="J646" s="5"/>
      <c r="K646" s="5"/>
      <c r="L646" s="5"/>
      <c r="M646" s="5"/>
      <c r="N646" s="5"/>
      <c r="O646" s="5"/>
    </row>
    <row r="647" spans="1:15" ht="12.75">
      <c r="A647" s="5"/>
      <c r="B647" s="5"/>
      <c r="C647" s="5"/>
      <c r="D647" s="5"/>
      <c r="E647" s="5"/>
      <c r="F647" s="5"/>
      <c r="G647" s="5"/>
      <c r="H647" s="5"/>
      <c r="I647" s="5"/>
      <c r="J647" s="5"/>
      <c r="K647" s="5"/>
      <c r="L647" s="5"/>
      <c r="M647" s="5"/>
      <c r="N647" s="5"/>
      <c r="O647" s="5"/>
    </row>
    <row r="648" spans="1:15" ht="12.75">
      <c r="A648" s="5"/>
      <c r="B648" s="5"/>
      <c r="C648" s="5"/>
      <c r="D648" s="5"/>
      <c r="E648" s="5"/>
      <c r="F648" s="5"/>
      <c r="G648" s="5"/>
      <c r="H648" s="5"/>
      <c r="I648" s="5"/>
      <c r="J648" s="5"/>
      <c r="K648" s="5"/>
      <c r="L648" s="5"/>
      <c r="M648" s="5"/>
      <c r="N648" s="5"/>
      <c r="O648" s="5"/>
    </row>
    <row r="649" spans="1:15" ht="12.75">
      <c r="A649" s="5"/>
      <c r="B649" s="5"/>
      <c r="C649" s="5"/>
      <c r="D649" s="5"/>
      <c r="E649" s="5"/>
      <c r="F649" s="5"/>
      <c r="G649" s="5"/>
      <c r="H649" s="5"/>
      <c r="I649" s="5"/>
      <c r="J649" s="5"/>
      <c r="K649" s="5"/>
      <c r="L649" s="5"/>
      <c r="M649" s="5"/>
      <c r="N649" s="5"/>
      <c r="O649" s="5"/>
    </row>
    <row r="650" spans="1:15" ht="12.75">
      <c r="A650" s="5"/>
      <c r="B650" s="5"/>
      <c r="C650" s="5"/>
      <c r="D650" s="5"/>
      <c r="E650" s="5"/>
      <c r="F650" s="5"/>
      <c r="G650" s="5"/>
      <c r="H650" s="5"/>
      <c r="I650" s="5"/>
      <c r="J650" s="5"/>
      <c r="K650" s="5"/>
      <c r="L650" s="5"/>
      <c r="M650" s="5"/>
      <c r="N650" s="5"/>
      <c r="O650" s="5"/>
    </row>
    <row r="651" spans="1:15" ht="12.75">
      <c r="A651" s="5"/>
      <c r="B651" s="5"/>
      <c r="C651" s="5"/>
      <c r="D651" s="5"/>
      <c r="E651" s="5"/>
      <c r="F651" s="5"/>
      <c r="G651" s="5"/>
      <c r="H651" s="5"/>
      <c r="I651" s="5"/>
      <c r="J651" s="5"/>
      <c r="K651" s="5"/>
      <c r="L651" s="5"/>
      <c r="M651" s="5"/>
      <c r="N651" s="5"/>
      <c r="O651" s="5"/>
    </row>
    <row r="652" spans="1:15" ht="12.75">
      <c r="A652" s="5"/>
      <c r="B652" s="5"/>
      <c r="C652" s="5"/>
      <c r="D652" s="5"/>
      <c r="E652" s="5"/>
      <c r="F652" s="5"/>
      <c r="G652" s="5"/>
      <c r="H652" s="5"/>
      <c r="I652" s="5"/>
      <c r="J652" s="5"/>
      <c r="K652" s="5"/>
      <c r="L652" s="5"/>
      <c r="M652" s="5"/>
      <c r="N652" s="5"/>
      <c r="O652" s="5"/>
    </row>
    <row r="653" spans="1:15" ht="12.75">
      <c r="A653" s="5"/>
      <c r="B653" s="5"/>
      <c r="C653" s="5"/>
      <c r="D653" s="5"/>
      <c r="E653" s="5"/>
      <c r="F653" s="5"/>
      <c r="G653" s="5"/>
      <c r="H653" s="5"/>
      <c r="I653" s="5"/>
      <c r="J653" s="5"/>
      <c r="K653" s="5"/>
      <c r="L653" s="5"/>
      <c r="M653" s="5"/>
      <c r="N653" s="5"/>
      <c r="O653" s="5"/>
    </row>
    <row r="654" spans="1:15" ht="12.75">
      <c r="A654" s="5"/>
      <c r="B654" s="5"/>
      <c r="C654" s="5"/>
      <c r="D654" s="5"/>
      <c r="E654" s="5"/>
      <c r="F654" s="5"/>
      <c r="G654" s="5"/>
      <c r="H654" s="5"/>
      <c r="I654" s="5"/>
      <c r="J654" s="5"/>
      <c r="K654" s="5"/>
      <c r="L654" s="5"/>
      <c r="M654" s="5"/>
      <c r="N654" s="5"/>
      <c r="O654" s="5"/>
    </row>
    <row r="655" spans="1:15" ht="12.75">
      <c r="A655" s="5"/>
      <c r="B655" s="5"/>
      <c r="C655" s="5"/>
      <c r="D655" s="5"/>
      <c r="E655" s="5"/>
      <c r="F655" s="5"/>
      <c r="G655" s="5"/>
      <c r="H655" s="5"/>
      <c r="I655" s="5"/>
      <c r="J655" s="5"/>
      <c r="K655" s="5"/>
      <c r="L655" s="5"/>
      <c r="M655" s="5"/>
      <c r="N655" s="5"/>
      <c r="O655" s="5"/>
    </row>
    <row r="656" spans="1:15" ht="12.75">
      <c r="A656" s="5"/>
      <c r="B656" s="5"/>
      <c r="C656" s="5"/>
      <c r="D656" s="5"/>
      <c r="E656" s="5"/>
      <c r="F656" s="5"/>
      <c r="G656" s="5"/>
      <c r="H656" s="5"/>
      <c r="I656" s="5"/>
      <c r="J656" s="5"/>
      <c r="K656" s="5"/>
      <c r="L656" s="5"/>
      <c r="M656" s="5"/>
      <c r="N656" s="5"/>
      <c r="O656" s="5"/>
    </row>
    <row r="657" spans="1:15" ht="12.75">
      <c r="A657" s="5"/>
      <c r="B657" s="5"/>
      <c r="C657" s="5"/>
      <c r="D657" s="5"/>
      <c r="E657" s="5"/>
      <c r="F657" s="5"/>
      <c r="G657" s="5"/>
      <c r="H657" s="5"/>
      <c r="I657" s="5"/>
      <c r="J657" s="5"/>
      <c r="K657" s="5"/>
      <c r="L657" s="5"/>
      <c r="M657" s="5"/>
      <c r="N657" s="5"/>
      <c r="O657" s="5"/>
    </row>
    <row r="658" spans="1:15" ht="12.75">
      <c r="A658" s="5"/>
      <c r="B658" s="5"/>
      <c r="C658" s="5"/>
      <c r="D658" s="5"/>
      <c r="E658" s="5"/>
      <c r="F658" s="5"/>
      <c r="G658" s="5"/>
      <c r="H658" s="5"/>
      <c r="I658" s="5"/>
      <c r="J658" s="5"/>
      <c r="K658" s="5"/>
      <c r="L658" s="5"/>
      <c r="M658" s="5"/>
      <c r="N658" s="5"/>
      <c r="O658" s="5"/>
    </row>
    <row r="659" spans="1:15" ht="12.75">
      <c r="A659" s="5"/>
      <c r="B659" s="5"/>
      <c r="C659" s="5"/>
      <c r="D659" s="5"/>
      <c r="E659" s="5"/>
      <c r="F659" s="5"/>
      <c r="G659" s="5"/>
      <c r="H659" s="5"/>
      <c r="I659" s="5"/>
      <c r="J659" s="5"/>
      <c r="K659" s="5"/>
      <c r="L659" s="5"/>
      <c r="M659" s="5"/>
      <c r="N659" s="5"/>
      <c r="O659" s="5"/>
    </row>
    <row r="660" spans="1:15" ht="12.75">
      <c r="A660" s="5"/>
      <c r="B660" s="5"/>
      <c r="C660" s="5"/>
      <c r="D660" s="5"/>
      <c r="E660" s="5"/>
      <c r="F660" s="5"/>
      <c r="G660" s="5"/>
      <c r="H660" s="5"/>
      <c r="I660" s="5"/>
      <c r="J660" s="5"/>
      <c r="K660" s="5"/>
      <c r="L660" s="5"/>
      <c r="M660" s="5"/>
      <c r="N660" s="5"/>
      <c r="O660" s="5"/>
    </row>
    <row r="661" spans="1:15" ht="12.75">
      <c r="A661" s="5"/>
      <c r="B661" s="5"/>
      <c r="C661" s="5"/>
      <c r="D661" s="5"/>
      <c r="E661" s="5"/>
      <c r="F661" s="5"/>
      <c r="G661" s="5"/>
      <c r="H661" s="5"/>
      <c r="I661" s="5"/>
      <c r="J661" s="5"/>
      <c r="K661" s="5"/>
      <c r="L661" s="5"/>
      <c r="M661" s="5"/>
      <c r="N661" s="5"/>
      <c r="O661" s="5"/>
    </row>
    <row r="662" spans="1:15" ht="12.75">
      <c r="A662" s="5"/>
      <c r="B662" s="5"/>
      <c r="C662" s="5"/>
      <c r="D662" s="5"/>
      <c r="E662" s="5"/>
      <c r="F662" s="5"/>
      <c r="G662" s="5"/>
      <c r="H662" s="5"/>
      <c r="I662" s="5"/>
      <c r="J662" s="5"/>
      <c r="K662" s="5"/>
      <c r="L662" s="5"/>
      <c r="M662" s="5"/>
      <c r="N662" s="5"/>
      <c r="O662" s="5"/>
    </row>
    <row r="663" spans="1:15" ht="12.75">
      <c r="A663" s="5"/>
      <c r="B663" s="5"/>
      <c r="C663" s="5"/>
      <c r="D663" s="5"/>
      <c r="E663" s="5"/>
      <c r="F663" s="5"/>
      <c r="G663" s="5"/>
      <c r="H663" s="5"/>
      <c r="I663" s="5"/>
      <c r="J663" s="5"/>
      <c r="K663" s="5"/>
      <c r="L663" s="5"/>
      <c r="M663" s="5"/>
      <c r="N663" s="5"/>
      <c r="O663" s="5"/>
    </row>
    <row r="664" spans="1:15" ht="12.75">
      <c r="A664" s="5"/>
      <c r="B664" s="5"/>
      <c r="C664" s="5"/>
      <c r="D664" s="5"/>
      <c r="E664" s="5"/>
      <c r="F664" s="5"/>
      <c r="G664" s="5"/>
      <c r="H664" s="5"/>
      <c r="I664" s="5"/>
      <c r="J664" s="5"/>
      <c r="K664" s="5"/>
      <c r="L664" s="5"/>
      <c r="M664" s="5"/>
      <c r="N664" s="5"/>
      <c r="O664" s="5"/>
    </row>
    <row r="665" spans="1:15" ht="12.75">
      <c r="A665" s="5"/>
      <c r="B665" s="5"/>
      <c r="C665" s="5"/>
      <c r="D665" s="5"/>
      <c r="E665" s="5"/>
      <c r="F665" s="5"/>
      <c r="G665" s="5"/>
      <c r="H665" s="5"/>
      <c r="I665" s="5"/>
      <c r="J665" s="5"/>
      <c r="K665" s="5"/>
      <c r="L665" s="5"/>
      <c r="M665" s="5"/>
      <c r="N665" s="5"/>
      <c r="O665" s="5"/>
    </row>
    <row r="666" spans="1:15" ht="12.75">
      <c r="A666" s="5"/>
      <c r="B666" s="5"/>
      <c r="C666" s="5"/>
      <c r="D666" s="5"/>
      <c r="E666" s="5"/>
      <c r="F666" s="5"/>
      <c r="G666" s="5"/>
      <c r="H666" s="5"/>
      <c r="I666" s="5"/>
      <c r="J666" s="5"/>
      <c r="K666" s="5"/>
      <c r="L666" s="5"/>
      <c r="M666" s="5"/>
      <c r="N666" s="5"/>
      <c r="O666" s="5"/>
    </row>
    <row r="667" spans="1:15" ht="12.75">
      <c r="A667" s="5"/>
      <c r="B667" s="5"/>
      <c r="C667" s="5"/>
      <c r="D667" s="5"/>
      <c r="E667" s="5"/>
      <c r="F667" s="5"/>
      <c r="G667" s="5"/>
      <c r="H667" s="5"/>
      <c r="I667" s="5"/>
      <c r="J667" s="5"/>
      <c r="K667" s="5"/>
      <c r="L667" s="5"/>
      <c r="M667" s="5"/>
      <c r="N667" s="5"/>
      <c r="O667" s="5"/>
    </row>
    <row r="668" spans="1:15" ht="12.75">
      <c r="A668" s="5"/>
      <c r="B668" s="5"/>
      <c r="C668" s="5"/>
      <c r="D668" s="5"/>
      <c r="E668" s="5"/>
      <c r="F668" s="5"/>
      <c r="G668" s="5"/>
      <c r="H668" s="5"/>
      <c r="I668" s="5"/>
      <c r="J668" s="5"/>
      <c r="K668" s="5"/>
      <c r="L668" s="5"/>
      <c r="M668" s="5"/>
      <c r="N668" s="5"/>
      <c r="O668" s="5"/>
    </row>
    <row r="669" spans="1:15" ht="12.75">
      <c r="A669" s="5"/>
      <c r="B669" s="5"/>
      <c r="C669" s="5"/>
      <c r="D669" s="5"/>
      <c r="E669" s="5"/>
      <c r="F669" s="5"/>
      <c r="G669" s="5"/>
      <c r="H669" s="5"/>
      <c r="I669" s="5"/>
      <c r="J669" s="5"/>
      <c r="K669" s="5"/>
      <c r="L669" s="5"/>
      <c r="M669" s="5"/>
      <c r="N669" s="5"/>
      <c r="O669" s="5"/>
    </row>
    <row r="670" spans="1:15" ht="12.75">
      <c r="A670" s="5"/>
      <c r="B670" s="5"/>
      <c r="C670" s="5"/>
      <c r="D670" s="5"/>
      <c r="E670" s="5"/>
      <c r="F670" s="5"/>
      <c r="G670" s="5"/>
      <c r="H670" s="5"/>
      <c r="I670" s="5"/>
      <c r="J670" s="5"/>
      <c r="K670" s="5"/>
      <c r="L670" s="5"/>
      <c r="M670" s="5"/>
      <c r="N670" s="5"/>
      <c r="O670" s="5"/>
    </row>
    <row r="671" spans="1:15" ht="12.75">
      <c r="A671" s="5"/>
      <c r="B671" s="5"/>
      <c r="C671" s="5"/>
      <c r="D671" s="5"/>
      <c r="E671" s="5"/>
      <c r="F671" s="5"/>
      <c r="G671" s="5"/>
      <c r="H671" s="5"/>
      <c r="I671" s="5"/>
      <c r="J671" s="5"/>
      <c r="K671" s="5"/>
      <c r="L671" s="5"/>
      <c r="M671" s="5"/>
      <c r="N671" s="5"/>
      <c r="O671" s="5"/>
    </row>
    <row r="672" spans="1:15" ht="12.75">
      <c r="A672" s="5"/>
      <c r="B672" s="5"/>
      <c r="C672" s="5"/>
      <c r="D672" s="5"/>
      <c r="E672" s="5"/>
      <c r="F672" s="5"/>
      <c r="G672" s="5"/>
      <c r="H672" s="5"/>
      <c r="I672" s="5"/>
      <c r="J672" s="5"/>
      <c r="K672" s="5"/>
      <c r="L672" s="5"/>
      <c r="M672" s="5"/>
      <c r="N672" s="5"/>
      <c r="O672" s="5"/>
    </row>
    <row r="673" spans="1:15" ht="12.75">
      <c r="A673" s="5"/>
      <c r="B673" s="5"/>
      <c r="C673" s="5"/>
      <c r="D673" s="5"/>
      <c r="E673" s="5"/>
      <c r="F673" s="5"/>
      <c r="G673" s="5"/>
      <c r="H673" s="5"/>
      <c r="I673" s="5"/>
      <c r="J673" s="5"/>
      <c r="K673" s="5"/>
      <c r="L673" s="5"/>
      <c r="M673" s="5"/>
      <c r="N673" s="5"/>
      <c r="O673" s="5"/>
    </row>
    <row r="674" spans="1:15" ht="12.75">
      <c r="A674" s="5"/>
      <c r="B674" s="5"/>
      <c r="C674" s="5"/>
      <c r="D674" s="5"/>
      <c r="E674" s="5"/>
      <c r="F674" s="5"/>
      <c r="G674" s="5"/>
      <c r="H674" s="5"/>
      <c r="I674" s="5"/>
      <c r="J674" s="5"/>
      <c r="K674" s="5"/>
      <c r="L674" s="5"/>
      <c r="M674" s="5"/>
      <c r="N674" s="5"/>
      <c r="O674" s="5"/>
    </row>
    <row r="675" spans="1:15" ht="12.75">
      <c r="A675" s="5"/>
      <c r="B675" s="5"/>
      <c r="C675" s="5"/>
      <c r="D675" s="5"/>
      <c r="E675" s="5"/>
      <c r="F675" s="5"/>
      <c r="G675" s="5"/>
      <c r="H675" s="5"/>
      <c r="I675" s="5"/>
      <c r="J675" s="5"/>
      <c r="K675" s="5"/>
      <c r="L675" s="5"/>
      <c r="M675" s="5"/>
      <c r="N675" s="5"/>
      <c r="O675" s="5"/>
    </row>
    <row r="676" spans="1:15" ht="12.75">
      <c r="A676" s="5"/>
      <c r="B676" s="5"/>
      <c r="C676" s="5"/>
      <c r="D676" s="5"/>
      <c r="E676" s="5"/>
      <c r="F676" s="5"/>
      <c r="G676" s="5"/>
      <c r="H676" s="5"/>
      <c r="I676" s="5"/>
      <c r="J676" s="5"/>
      <c r="K676" s="5"/>
      <c r="L676" s="5"/>
      <c r="M676" s="5"/>
      <c r="N676" s="5"/>
      <c r="O676" s="5"/>
    </row>
    <row r="677" spans="1:15" ht="12.75">
      <c r="A677" s="5"/>
      <c r="B677" s="5"/>
      <c r="C677" s="5"/>
      <c r="D677" s="5"/>
      <c r="E677" s="5"/>
      <c r="F677" s="5"/>
      <c r="G677" s="5"/>
      <c r="H677" s="5"/>
      <c r="I677" s="5"/>
      <c r="J677" s="5"/>
      <c r="K677" s="5"/>
      <c r="L677" s="5"/>
      <c r="M677" s="5"/>
      <c r="N677" s="5"/>
      <c r="O677" s="5"/>
    </row>
    <row r="678" spans="1:15" ht="12.75">
      <c r="A678" s="5"/>
      <c r="B678" s="5"/>
      <c r="C678" s="5"/>
      <c r="D678" s="5"/>
      <c r="E678" s="5"/>
      <c r="F678" s="5"/>
      <c r="G678" s="5"/>
      <c r="H678" s="5"/>
      <c r="I678" s="5"/>
      <c r="J678" s="5"/>
      <c r="K678" s="5"/>
      <c r="L678" s="5"/>
      <c r="M678" s="5"/>
      <c r="N678" s="5"/>
      <c r="O678" s="5"/>
    </row>
    <row r="679" spans="1:15" ht="12.75">
      <c r="A679" s="5"/>
      <c r="B679" s="5"/>
      <c r="C679" s="5"/>
      <c r="D679" s="5"/>
      <c r="E679" s="5"/>
      <c r="F679" s="5"/>
      <c r="G679" s="5"/>
      <c r="H679" s="5"/>
      <c r="I679" s="5"/>
      <c r="J679" s="5"/>
      <c r="K679" s="5"/>
      <c r="L679" s="5"/>
      <c r="M679" s="5"/>
      <c r="N679" s="5"/>
      <c r="O679" s="5"/>
    </row>
    <row r="680" spans="1:15" ht="12.75">
      <c r="A680" s="5"/>
      <c r="B680" s="5"/>
      <c r="C680" s="5"/>
      <c r="D680" s="5"/>
      <c r="E680" s="5"/>
      <c r="F680" s="5"/>
      <c r="G680" s="5"/>
      <c r="H680" s="5"/>
      <c r="I680" s="5"/>
      <c r="J680" s="5"/>
      <c r="K680" s="5"/>
      <c r="L680" s="5"/>
      <c r="M680" s="5"/>
      <c r="N680" s="5"/>
      <c r="O680" s="5"/>
    </row>
    <row r="681" spans="1:15" ht="12.75">
      <c r="A681" s="5"/>
      <c r="B681" s="5"/>
      <c r="C681" s="5"/>
      <c r="D681" s="5"/>
      <c r="E681" s="5"/>
      <c r="F681" s="5"/>
      <c r="G681" s="5"/>
      <c r="H681" s="5"/>
      <c r="I681" s="5"/>
      <c r="J681" s="5"/>
      <c r="K681" s="5"/>
      <c r="L681" s="5"/>
      <c r="M681" s="5"/>
      <c r="N681" s="5"/>
      <c r="O681" s="5"/>
    </row>
    <row r="682" spans="1:15" ht="12.75">
      <c r="A682" s="5"/>
      <c r="B682" s="5"/>
      <c r="C682" s="5"/>
      <c r="D682" s="5"/>
      <c r="E682" s="5"/>
      <c r="F682" s="5"/>
      <c r="G682" s="5"/>
      <c r="H682" s="5"/>
      <c r="I682" s="5"/>
      <c r="J682" s="5"/>
      <c r="K682" s="5"/>
      <c r="L682" s="5"/>
      <c r="M682" s="5"/>
      <c r="N682" s="5"/>
      <c r="O682" s="5"/>
    </row>
    <row r="683" spans="1:15" ht="12.75">
      <c r="A683" s="5"/>
      <c r="B683" s="5"/>
      <c r="C683" s="5"/>
      <c r="D683" s="5"/>
      <c r="E683" s="5"/>
      <c r="F683" s="5"/>
      <c r="G683" s="5"/>
      <c r="H683" s="5"/>
      <c r="I683" s="5"/>
      <c r="J683" s="5"/>
      <c r="K683" s="5"/>
      <c r="L683" s="5"/>
      <c r="M683" s="5"/>
      <c r="N683" s="5"/>
      <c r="O683" s="5"/>
    </row>
    <row r="684" spans="1:15" ht="12.75">
      <c r="A684" s="5"/>
      <c r="B684" s="5"/>
      <c r="C684" s="5"/>
      <c r="D684" s="5"/>
      <c r="E684" s="5"/>
      <c r="F684" s="5"/>
      <c r="G684" s="5"/>
      <c r="H684" s="5"/>
      <c r="I684" s="5"/>
      <c r="J684" s="5"/>
      <c r="K684" s="5"/>
      <c r="L684" s="5"/>
      <c r="M684" s="5"/>
      <c r="N684" s="5"/>
      <c r="O684" s="5"/>
    </row>
    <row r="685" spans="1:15" ht="12.75">
      <c r="A685" s="5"/>
      <c r="B685" s="5"/>
      <c r="C685" s="5"/>
      <c r="D685" s="5"/>
      <c r="E685" s="5"/>
      <c r="F685" s="5"/>
      <c r="G685" s="5"/>
      <c r="H685" s="5"/>
      <c r="I685" s="5"/>
      <c r="J685" s="5"/>
      <c r="K685" s="5"/>
      <c r="L685" s="5"/>
      <c r="M685" s="5"/>
      <c r="N685" s="5"/>
      <c r="O685" s="5"/>
    </row>
    <row r="686" spans="1:15" ht="12.75">
      <c r="A686" s="5"/>
      <c r="B686" s="5"/>
      <c r="C686" s="5"/>
      <c r="D686" s="5"/>
      <c r="E686" s="5"/>
      <c r="F686" s="5"/>
      <c r="G686" s="5"/>
      <c r="H686" s="5"/>
      <c r="I686" s="5"/>
      <c r="J686" s="5"/>
      <c r="K686" s="5"/>
      <c r="L686" s="5"/>
      <c r="M686" s="5"/>
      <c r="N686" s="5"/>
      <c r="O686" s="5"/>
    </row>
    <row r="687" spans="1:15" ht="12.75">
      <c r="A687" s="5"/>
      <c r="B687" s="5"/>
      <c r="C687" s="5"/>
      <c r="D687" s="5"/>
      <c r="E687" s="5"/>
      <c r="F687" s="5"/>
      <c r="G687" s="5"/>
      <c r="H687" s="5"/>
      <c r="I687" s="5"/>
      <c r="J687" s="5"/>
      <c r="K687" s="5"/>
      <c r="L687" s="5"/>
      <c r="M687" s="5"/>
      <c r="N687" s="5"/>
      <c r="O687" s="5"/>
    </row>
    <row r="688" spans="1:15" ht="12.75">
      <c r="A688" s="5"/>
      <c r="B688" s="5"/>
      <c r="C688" s="5"/>
      <c r="D688" s="5"/>
      <c r="E688" s="5"/>
      <c r="F688" s="5"/>
      <c r="G688" s="5"/>
      <c r="H688" s="5"/>
      <c r="I688" s="5"/>
      <c r="J688" s="5"/>
      <c r="K688" s="5"/>
      <c r="L688" s="5"/>
      <c r="M688" s="5"/>
      <c r="N688" s="5"/>
      <c r="O688" s="5"/>
    </row>
    <row r="689" spans="1:15" ht="12.75">
      <c r="A689" s="5"/>
      <c r="B689" s="5"/>
      <c r="C689" s="5"/>
      <c r="D689" s="5"/>
      <c r="E689" s="5"/>
      <c r="F689" s="5"/>
      <c r="G689" s="5"/>
      <c r="H689" s="5"/>
      <c r="I689" s="5"/>
      <c r="J689" s="5"/>
      <c r="K689" s="5"/>
      <c r="L689" s="5"/>
      <c r="M689" s="5"/>
      <c r="N689" s="5"/>
      <c r="O689" s="5"/>
    </row>
    <row r="690" spans="1:15" ht="12.75">
      <c r="A690" s="5"/>
      <c r="B690" s="5"/>
      <c r="C690" s="5"/>
      <c r="D690" s="5"/>
      <c r="E690" s="5"/>
      <c r="F690" s="5"/>
      <c r="G690" s="5"/>
      <c r="H690" s="5"/>
      <c r="I690" s="5"/>
      <c r="J690" s="5"/>
      <c r="K690" s="5"/>
      <c r="L690" s="5"/>
      <c r="M690" s="5"/>
      <c r="N690" s="5"/>
      <c r="O690" s="5"/>
    </row>
    <row r="691" spans="1:15" ht="12.75">
      <c r="A691" s="5"/>
      <c r="B691" s="5"/>
      <c r="C691" s="5"/>
      <c r="D691" s="5"/>
      <c r="E691" s="5"/>
      <c r="F691" s="5"/>
      <c r="G691" s="5"/>
      <c r="H691" s="5"/>
      <c r="I691" s="5"/>
      <c r="J691" s="5"/>
      <c r="K691" s="5"/>
      <c r="L691" s="5"/>
      <c r="M691" s="5"/>
      <c r="N691" s="5"/>
      <c r="O691" s="5"/>
    </row>
    <row r="692" spans="1:15" ht="12.75">
      <c r="A692" s="5"/>
      <c r="B692" s="5"/>
      <c r="C692" s="5"/>
      <c r="D692" s="5"/>
      <c r="E692" s="5"/>
      <c r="F692" s="5"/>
      <c r="G692" s="5"/>
      <c r="H692" s="5"/>
      <c r="I692" s="5"/>
      <c r="J692" s="5"/>
      <c r="K692" s="5"/>
      <c r="L692" s="5"/>
      <c r="M692" s="5"/>
      <c r="N692" s="5"/>
      <c r="O692" s="5"/>
    </row>
    <row r="693" spans="1:15" ht="12.75">
      <c r="A693" s="5"/>
      <c r="B693" s="5"/>
      <c r="C693" s="5"/>
      <c r="D693" s="5"/>
      <c r="E693" s="5"/>
      <c r="F693" s="5"/>
      <c r="G693" s="5"/>
      <c r="H693" s="5"/>
      <c r="I693" s="5"/>
      <c r="J693" s="5"/>
      <c r="K693" s="5"/>
      <c r="L693" s="5"/>
      <c r="M693" s="5"/>
      <c r="N693" s="5"/>
      <c r="O693" s="5"/>
    </row>
    <row r="694" spans="1:15" ht="12.75">
      <c r="A694" s="5"/>
      <c r="B694" s="5"/>
      <c r="C694" s="5"/>
      <c r="D694" s="5"/>
      <c r="E694" s="5"/>
      <c r="F694" s="5"/>
      <c r="G694" s="5"/>
      <c r="H694" s="5"/>
      <c r="I694" s="5"/>
      <c r="J694" s="5"/>
      <c r="K694" s="5"/>
      <c r="L694" s="5"/>
      <c r="M694" s="5"/>
      <c r="N694" s="5"/>
      <c r="O694" s="5"/>
    </row>
    <row r="695" spans="1:15" ht="12.75">
      <c r="A695" s="5"/>
      <c r="B695" s="5"/>
      <c r="C695" s="5"/>
      <c r="D695" s="5"/>
      <c r="E695" s="5"/>
      <c r="F695" s="5"/>
      <c r="G695" s="5"/>
      <c r="H695" s="5"/>
      <c r="I695" s="5"/>
      <c r="J695" s="5"/>
      <c r="K695" s="5"/>
      <c r="L695" s="5"/>
      <c r="M695" s="5"/>
      <c r="N695" s="5"/>
      <c r="O695" s="5"/>
    </row>
    <row r="696" spans="1:15" ht="12.75">
      <c r="A696" s="5"/>
      <c r="B696" s="5"/>
      <c r="C696" s="5"/>
      <c r="D696" s="5"/>
      <c r="E696" s="5"/>
      <c r="F696" s="5"/>
      <c r="G696" s="5"/>
      <c r="H696" s="5"/>
      <c r="I696" s="5"/>
      <c r="J696" s="5"/>
      <c r="K696" s="5"/>
      <c r="L696" s="5"/>
      <c r="M696" s="5"/>
      <c r="N696" s="5"/>
      <c r="O696" s="5"/>
    </row>
    <row r="697" spans="1:15" ht="12.75">
      <c r="A697" s="5"/>
      <c r="B697" s="5"/>
      <c r="C697" s="5"/>
      <c r="D697" s="5"/>
      <c r="E697" s="5"/>
      <c r="F697" s="5"/>
      <c r="G697" s="5"/>
      <c r="H697" s="5"/>
      <c r="I697" s="5"/>
      <c r="J697" s="5"/>
      <c r="K697" s="5"/>
      <c r="L697" s="5"/>
      <c r="M697" s="5"/>
      <c r="N697" s="5"/>
      <c r="O697" s="5"/>
    </row>
    <row r="698" spans="1:15" ht="12.75">
      <c r="A698" s="5"/>
      <c r="B698" s="5"/>
      <c r="C698" s="5"/>
      <c r="D698" s="5"/>
      <c r="E698" s="5"/>
      <c r="F698" s="5"/>
      <c r="G698" s="5"/>
      <c r="H698" s="5"/>
      <c r="I698" s="5"/>
      <c r="J698" s="5"/>
      <c r="K698" s="5"/>
      <c r="L698" s="5"/>
      <c r="M698" s="5"/>
      <c r="N698" s="5"/>
      <c r="O698" s="5"/>
    </row>
    <row r="699" spans="1:15" ht="12.75">
      <c r="A699" s="5"/>
      <c r="B699" s="5"/>
      <c r="C699" s="5"/>
      <c r="D699" s="5"/>
      <c r="E699" s="5"/>
      <c r="F699" s="5"/>
      <c r="G699" s="5"/>
      <c r="H699" s="5"/>
      <c r="I699" s="5"/>
      <c r="J699" s="5"/>
      <c r="K699" s="5"/>
      <c r="L699" s="5"/>
      <c r="M699" s="5"/>
      <c r="N699" s="5"/>
      <c r="O699" s="5"/>
    </row>
    <row r="700" spans="1:15" ht="12.75">
      <c r="A700" s="5"/>
      <c r="B700" s="5"/>
      <c r="C700" s="5"/>
      <c r="D700" s="5"/>
      <c r="E700" s="5"/>
      <c r="F700" s="5"/>
      <c r="G700" s="5"/>
      <c r="H700" s="5"/>
      <c r="I700" s="5"/>
      <c r="J700" s="5"/>
      <c r="K700" s="5"/>
      <c r="L700" s="5"/>
      <c r="M700" s="5"/>
      <c r="N700" s="5"/>
      <c r="O700" s="5"/>
    </row>
    <row r="701" spans="1:15" ht="12.75">
      <c r="A701" s="5"/>
      <c r="B701" s="5"/>
      <c r="C701" s="5"/>
      <c r="D701" s="5"/>
      <c r="E701" s="5"/>
      <c r="F701" s="5"/>
      <c r="G701" s="5"/>
      <c r="H701" s="5"/>
      <c r="I701" s="5"/>
      <c r="J701" s="5"/>
      <c r="K701" s="5"/>
      <c r="L701" s="5"/>
      <c r="M701" s="5"/>
      <c r="N701" s="5"/>
      <c r="O701" s="5"/>
    </row>
    <row r="702" spans="1:15" ht="12.75">
      <c r="A702" s="5"/>
      <c r="B702" s="5"/>
      <c r="C702" s="5"/>
      <c r="D702" s="5"/>
      <c r="E702" s="5"/>
      <c r="F702" s="5"/>
      <c r="G702" s="5"/>
      <c r="H702" s="5"/>
      <c r="I702" s="5"/>
      <c r="J702" s="5"/>
      <c r="K702" s="5"/>
      <c r="L702" s="5"/>
      <c r="M702" s="5"/>
      <c r="N702" s="5"/>
      <c r="O702" s="5"/>
    </row>
    <row r="703" spans="1:15" ht="12.75">
      <c r="A703" s="5"/>
      <c r="B703" s="5"/>
      <c r="C703" s="5"/>
      <c r="D703" s="5"/>
      <c r="E703" s="5"/>
      <c r="F703" s="5"/>
      <c r="G703" s="5"/>
      <c r="H703" s="5"/>
      <c r="I703" s="5"/>
      <c r="J703" s="5"/>
      <c r="K703" s="5"/>
      <c r="L703" s="5"/>
      <c r="M703" s="5"/>
      <c r="N703" s="5"/>
      <c r="O703" s="5"/>
    </row>
    <row r="704" spans="1:15" ht="12.75">
      <c r="A704" s="5"/>
      <c r="B704" s="5"/>
      <c r="C704" s="5"/>
      <c r="D704" s="5"/>
      <c r="E704" s="5"/>
      <c r="F704" s="5"/>
      <c r="G704" s="5"/>
      <c r="H704" s="5"/>
      <c r="I704" s="5"/>
      <c r="J704" s="5"/>
      <c r="K704" s="5"/>
      <c r="L704" s="5"/>
      <c r="M704" s="5"/>
      <c r="N704" s="5"/>
      <c r="O704" s="5"/>
    </row>
    <row r="705" spans="1:15" ht="12.75">
      <c r="A705" s="5"/>
      <c r="B705" s="5"/>
      <c r="C705" s="5"/>
      <c r="D705" s="5"/>
      <c r="E705" s="5"/>
      <c r="F705" s="5"/>
      <c r="G705" s="5"/>
      <c r="H705" s="5"/>
      <c r="I705" s="5"/>
      <c r="J705" s="5"/>
      <c r="K705" s="5"/>
      <c r="L705" s="5"/>
      <c r="M705" s="5"/>
      <c r="N705" s="5"/>
      <c r="O705" s="5"/>
    </row>
    <row r="706" spans="1:15" ht="12.75">
      <c r="A706" s="5"/>
      <c r="B706" s="5"/>
      <c r="C706" s="5"/>
      <c r="D706" s="5"/>
      <c r="E706" s="5"/>
      <c r="F706" s="5"/>
      <c r="G706" s="5"/>
      <c r="H706" s="5"/>
      <c r="I706" s="5"/>
      <c r="J706" s="5"/>
      <c r="K706" s="5"/>
      <c r="L706" s="5"/>
      <c r="M706" s="5"/>
      <c r="N706" s="5"/>
      <c r="O706" s="5"/>
    </row>
    <row r="707" spans="1:15" ht="12.75">
      <c r="A707" s="5"/>
      <c r="B707" s="5"/>
      <c r="C707" s="5"/>
      <c r="D707" s="5"/>
      <c r="E707" s="5"/>
      <c r="F707" s="5"/>
      <c r="G707" s="5"/>
      <c r="H707" s="5"/>
      <c r="I707" s="5"/>
      <c r="J707" s="5"/>
      <c r="K707" s="5"/>
      <c r="L707" s="5"/>
      <c r="M707" s="5"/>
      <c r="N707" s="5"/>
      <c r="O707" s="5"/>
    </row>
    <row r="708" spans="1:15" ht="12.75">
      <c r="A708" s="5"/>
      <c r="B708" s="5"/>
      <c r="C708" s="5"/>
      <c r="D708" s="5"/>
      <c r="E708" s="5"/>
      <c r="F708" s="5"/>
      <c r="G708" s="5"/>
      <c r="H708" s="5"/>
      <c r="I708" s="5"/>
      <c r="J708" s="5"/>
      <c r="K708" s="5"/>
      <c r="L708" s="5"/>
      <c r="M708" s="5"/>
      <c r="N708" s="5"/>
      <c r="O708" s="5"/>
    </row>
    <row r="709" spans="1:15" ht="12.75">
      <c r="A709" s="5"/>
      <c r="B709" s="5"/>
      <c r="C709" s="5"/>
      <c r="D709" s="5"/>
      <c r="E709" s="5"/>
      <c r="F709" s="5"/>
      <c r="G709" s="5"/>
      <c r="H709" s="5"/>
      <c r="I709" s="5"/>
      <c r="J709" s="5"/>
      <c r="K709" s="5"/>
      <c r="L709" s="5"/>
      <c r="M709" s="5"/>
      <c r="N709" s="5"/>
      <c r="O709" s="5"/>
    </row>
    <row r="710" spans="1:15" ht="12.75">
      <c r="A710" s="5"/>
      <c r="B710" s="5"/>
      <c r="C710" s="5"/>
      <c r="D710" s="5"/>
      <c r="E710" s="5"/>
      <c r="F710" s="5"/>
      <c r="G710" s="5"/>
      <c r="H710" s="5"/>
      <c r="I710" s="5"/>
      <c r="J710" s="5"/>
      <c r="K710" s="5"/>
      <c r="L710" s="5"/>
      <c r="M710" s="5"/>
      <c r="N710" s="5"/>
      <c r="O710" s="5"/>
    </row>
    <row r="711" spans="1:15" ht="12.75">
      <c r="A711" s="5"/>
      <c r="B711" s="5"/>
      <c r="C711" s="5"/>
      <c r="D711" s="5"/>
      <c r="E711" s="5"/>
      <c r="F711" s="5"/>
      <c r="G711" s="5"/>
      <c r="H711" s="5"/>
      <c r="I711" s="5"/>
      <c r="J711" s="5"/>
      <c r="K711" s="5"/>
      <c r="L711" s="5"/>
      <c r="M711" s="5"/>
      <c r="N711" s="5"/>
      <c r="O711" s="5"/>
    </row>
    <row r="712" spans="1:15" ht="12.75">
      <c r="A712" s="5"/>
      <c r="B712" s="5"/>
      <c r="C712" s="5"/>
      <c r="D712" s="5"/>
      <c r="E712" s="5"/>
      <c r="F712" s="5"/>
      <c r="G712" s="5"/>
      <c r="H712" s="5"/>
      <c r="I712" s="5"/>
      <c r="J712" s="5"/>
      <c r="K712" s="5"/>
      <c r="L712" s="5"/>
      <c r="M712" s="5"/>
      <c r="N712" s="5"/>
      <c r="O712" s="5"/>
    </row>
    <row r="713" spans="1:15" ht="12.75">
      <c r="A713" s="5"/>
      <c r="B713" s="5"/>
      <c r="C713" s="5"/>
      <c r="D713" s="5"/>
      <c r="E713" s="5"/>
      <c r="F713" s="5"/>
      <c r="G713" s="5"/>
      <c r="H713" s="5"/>
      <c r="I713" s="5"/>
      <c r="J713" s="5"/>
      <c r="K713" s="5"/>
      <c r="L713" s="5"/>
      <c r="M713" s="5"/>
      <c r="N713" s="5"/>
      <c r="O713" s="5"/>
    </row>
    <row r="714" spans="1:15" ht="12.75">
      <c r="A714" s="5"/>
      <c r="B714" s="5"/>
      <c r="C714" s="5"/>
      <c r="D714" s="5"/>
      <c r="E714" s="5"/>
      <c r="F714" s="5"/>
      <c r="G714" s="5"/>
      <c r="H714" s="5"/>
      <c r="I714" s="5"/>
      <c r="J714" s="5"/>
      <c r="K714" s="5"/>
      <c r="L714" s="5"/>
      <c r="M714" s="5"/>
      <c r="N714" s="5"/>
      <c r="O714" s="5"/>
    </row>
    <row r="715" spans="1:15" ht="12.75">
      <c r="A715" s="5"/>
      <c r="B715" s="5"/>
      <c r="C715" s="5"/>
      <c r="D715" s="5"/>
      <c r="E715" s="5"/>
      <c r="F715" s="5"/>
      <c r="G715" s="5"/>
      <c r="H715" s="5"/>
      <c r="I715" s="5"/>
      <c r="J715" s="5"/>
      <c r="K715" s="5"/>
      <c r="L715" s="5"/>
      <c r="M715" s="5"/>
      <c r="N715" s="5"/>
      <c r="O715" s="5"/>
    </row>
    <row r="716" spans="1:15" ht="12.75">
      <c r="A716" s="5"/>
      <c r="B716" s="5"/>
      <c r="C716" s="5"/>
      <c r="D716" s="5"/>
      <c r="E716" s="5"/>
      <c r="F716" s="5"/>
      <c r="G716" s="5"/>
      <c r="H716" s="5"/>
      <c r="I716" s="5"/>
      <c r="J716" s="5"/>
      <c r="K716" s="5"/>
      <c r="L716" s="5"/>
      <c r="M716" s="5"/>
      <c r="N716" s="5"/>
      <c r="O716" s="5"/>
    </row>
    <row r="717" spans="1:15" ht="12.75">
      <c r="A717" s="5"/>
      <c r="B717" s="5"/>
      <c r="C717" s="5"/>
      <c r="D717" s="5"/>
      <c r="E717" s="5"/>
      <c r="F717" s="5"/>
      <c r="G717" s="5"/>
      <c r="H717" s="5"/>
      <c r="I717" s="5"/>
      <c r="J717" s="5"/>
      <c r="K717" s="5"/>
      <c r="L717" s="5"/>
      <c r="M717" s="5"/>
      <c r="N717" s="5"/>
      <c r="O717" s="5"/>
    </row>
    <row r="718" spans="1:15" ht="12.75">
      <c r="A718" s="5"/>
      <c r="B718" s="5"/>
      <c r="C718" s="5"/>
      <c r="D718" s="5"/>
      <c r="E718" s="5"/>
      <c r="F718" s="5"/>
      <c r="G718" s="5"/>
      <c r="H718" s="5"/>
      <c r="I718" s="5"/>
      <c r="J718" s="5"/>
      <c r="K718" s="5"/>
      <c r="L718" s="5"/>
      <c r="M718" s="5"/>
      <c r="N718" s="5"/>
      <c r="O718" s="5"/>
    </row>
    <row r="719" spans="1:15" ht="12.75">
      <c r="A719" s="5"/>
      <c r="B719" s="5"/>
      <c r="C719" s="5"/>
      <c r="D719" s="5"/>
      <c r="E719" s="5"/>
      <c r="F719" s="5"/>
      <c r="G719" s="5"/>
      <c r="H719" s="5"/>
      <c r="I719" s="5"/>
      <c r="J719" s="5"/>
      <c r="K719" s="5"/>
      <c r="L719" s="5"/>
      <c r="M719" s="5"/>
      <c r="N719" s="5"/>
      <c r="O719" s="5"/>
    </row>
    <row r="720" spans="1:15" ht="12.75">
      <c r="A720" s="5"/>
      <c r="B720" s="5"/>
      <c r="C720" s="5"/>
      <c r="D720" s="5"/>
      <c r="E720" s="5"/>
      <c r="F720" s="5"/>
      <c r="G720" s="5"/>
      <c r="H720" s="5"/>
      <c r="I720" s="5"/>
      <c r="J720" s="5"/>
      <c r="K720" s="5"/>
      <c r="L720" s="5"/>
      <c r="M720" s="5"/>
      <c r="N720" s="5"/>
      <c r="O720" s="5"/>
    </row>
    <row r="721" spans="1:15" ht="12.75">
      <c r="A721" s="5"/>
      <c r="B721" s="5"/>
      <c r="C721" s="5"/>
      <c r="D721" s="5"/>
      <c r="E721" s="5"/>
      <c r="F721" s="5"/>
      <c r="G721" s="5"/>
      <c r="H721" s="5"/>
      <c r="I721" s="5"/>
      <c r="J721" s="5"/>
      <c r="K721" s="5"/>
      <c r="L721" s="5"/>
      <c r="M721" s="5"/>
      <c r="N721" s="5"/>
      <c r="O721" s="5"/>
    </row>
    <row r="722" spans="1:15" ht="12.75">
      <c r="A722" s="5"/>
      <c r="B722" s="5"/>
      <c r="C722" s="5"/>
      <c r="D722" s="5"/>
      <c r="E722" s="5"/>
      <c r="F722" s="5"/>
      <c r="G722" s="5"/>
      <c r="H722" s="5"/>
      <c r="I722" s="5"/>
      <c r="J722" s="5"/>
      <c r="K722" s="5"/>
      <c r="L722" s="5"/>
      <c r="M722" s="5"/>
      <c r="N722" s="5"/>
      <c r="O722" s="5"/>
    </row>
    <row r="723" spans="1:15" ht="12.75">
      <c r="A723" s="5"/>
      <c r="B723" s="5"/>
      <c r="C723" s="5"/>
      <c r="D723" s="5"/>
      <c r="E723" s="5"/>
      <c r="F723" s="5"/>
      <c r="G723" s="5"/>
      <c r="H723" s="5"/>
      <c r="I723" s="5"/>
      <c r="J723" s="5"/>
      <c r="K723" s="5"/>
      <c r="L723" s="5"/>
      <c r="M723" s="5"/>
      <c r="N723" s="5"/>
      <c r="O723" s="5"/>
    </row>
    <row r="724" spans="1:15" ht="12.75">
      <c r="A724" s="5"/>
      <c r="B724" s="5"/>
      <c r="C724" s="5"/>
      <c r="D724" s="5"/>
      <c r="E724" s="5"/>
      <c r="F724" s="5"/>
      <c r="G724" s="5"/>
      <c r="H724" s="5"/>
      <c r="I724" s="5"/>
      <c r="J724" s="5"/>
      <c r="K724" s="5"/>
      <c r="L724" s="5"/>
      <c r="M724" s="5"/>
      <c r="N724" s="5"/>
      <c r="O724" s="5"/>
    </row>
    <row r="725" spans="1:15" ht="12.75">
      <c r="A725" s="5"/>
      <c r="B725" s="5"/>
      <c r="C725" s="5"/>
      <c r="D725" s="5"/>
      <c r="E725" s="5"/>
      <c r="F725" s="5"/>
      <c r="G725" s="5"/>
      <c r="H725" s="5"/>
      <c r="I725" s="5"/>
      <c r="J725" s="5"/>
      <c r="K725" s="5"/>
      <c r="L725" s="5"/>
      <c r="M725" s="5"/>
      <c r="N725" s="5"/>
      <c r="O725" s="5"/>
    </row>
    <row r="726" spans="1:15" ht="12.75">
      <c r="A726" s="5"/>
      <c r="B726" s="5"/>
      <c r="C726" s="5"/>
      <c r="D726" s="5"/>
      <c r="E726" s="5"/>
      <c r="F726" s="5"/>
      <c r="G726" s="5"/>
      <c r="H726" s="5"/>
      <c r="I726" s="5"/>
      <c r="J726" s="5"/>
      <c r="K726" s="5"/>
      <c r="L726" s="5"/>
      <c r="M726" s="5"/>
      <c r="N726" s="5"/>
      <c r="O726" s="5"/>
    </row>
    <row r="727" spans="1:15" ht="12.75">
      <c r="A727" s="5"/>
      <c r="B727" s="5"/>
      <c r="C727" s="5"/>
      <c r="D727" s="5"/>
      <c r="E727" s="5"/>
      <c r="F727" s="5"/>
      <c r="G727" s="5"/>
      <c r="H727" s="5"/>
      <c r="I727" s="5"/>
      <c r="J727" s="5"/>
      <c r="K727" s="5"/>
      <c r="L727" s="5"/>
      <c r="M727" s="5"/>
      <c r="N727" s="5"/>
      <c r="O727" s="5"/>
    </row>
    <row r="728" spans="1:15" ht="12.75">
      <c r="A728" s="5"/>
      <c r="B728" s="5"/>
      <c r="C728" s="5"/>
      <c r="D728" s="5"/>
      <c r="E728" s="5"/>
      <c r="F728" s="5"/>
      <c r="G728" s="5"/>
      <c r="H728" s="5"/>
      <c r="I728" s="5"/>
      <c r="J728" s="5"/>
      <c r="K728" s="5"/>
      <c r="L728" s="5"/>
      <c r="M728" s="5"/>
      <c r="N728" s="5"/>
      <c r="O728" s="5"/>
    </row>
    <row r="729" spans="1:15" ht="12.75">
      <c r="A729" s="5"/>
      <c r="B729" s="5"/>
      <c r="C729" s="5"/>
      <c r="D729" s="5"/>
      <c r="E729" s="5"/>
      <c r="F729" s="5"/>
      <c r="G729" s="5"/>
      <c r="H729" s="5"/>
      <c r="I729" s="5"/>
      <c r="J729" s="5"/>
      <c r="K729" s="5"/>
      <c r="L729" s="5"/>
      <c r="M729" s="5"/>
      <c r="N729" s="5"/>
      <c r="O729" s="5"/>
    </row>
    <row r="730" spans="1:15" ht="12.75">
      <c r="A730" s="5"/>
      <c r="B730" s="5"/>
      <c r="C730" s="5"/>
      <c r="D730" s="5"/>
      <c r="E730" s="5"/>
      <c r="F730" s="5"/>
      <c r="G730" s="5"/>
      <c r="H730" s="5"/>
      <c r="I730" s="5"/>
      <c r="J730" s="5"/>
      <c r="K730" s="5"/>
      <c r="L730" s="5"/>
      <c r="M730" s="5"/>
      <c r="N730" s="5"/>
      <c r="O730" s="5"/>
    </row>
    <row r="731" spans="1:15" ht="12.75">
      <c r="A731" s="5"/>
      <c r="B731" s="5"/>
      <c r="C731" s="5"/>
      <c r="D731" s="5"/>
      <c r="E731" s="5"/>
      <c r="F731" s="5"/>
      <c r="G731" s="5"/>
      <c r="H731" s="5"/>
      <c r="I731" s="5"/>
      <c r="J731" s="5"/>
      <c r="K731" s="5"/>
      <c r="L731" s="5"/>
      <c r="M731" s="5"/>
      <c r="N731" s="5"/>
      <c r="O731" s="5"/>
    </row>
    <row r="732" spans="1:15" ht="12.75">
      <c r="A732" s="5"/>
      <c r="B732" s="5"/>
      <c r="C732" s="5"/>
      <c r="D732" s="5"/>
      <c r="E732" s="5"/>
      <c r="F732" s="5"/>
      <c r="G732" s="5"/>
      <c r="H732" s="5"/>
      <c r="I732" s="5"/>
      <c r="J732" s="5"/>
      <c r="K732" s="5"/>
      <c r="L732" s="5"/>
      <c r="M732" s="5"/>
      <c r="N732" s="5"/>
      <c r="O732" s="5"/>
    </row>
    <row r="733" spans="1:15" ht="12.75">
      <c r="A733" s="5"/>
      <c r="B733" s="5"/>
      <c r="C733" s="5"/>
      <c r="D733" s="5"/>
      <c r="E733" s="5"/>
      <c r="F733" s="5"/>
      <c r="G733" s="5"/>
      <c r="H733" s="5"/>
      <c r="I733" s="5"/>
      <c r="J733" s="5"/>
      <c r="K733" s="5"/>
      <c r="L733" s="5"/>
      <c r="M733" s="5"/>
      <c r="N733" s="5"/>
      <c r="O733" s="5"/>
    </row>
    <row r="734" spans="1:15" ht="12.75">
      <c r="A734" s="5"/>
      <c r="B734" s="5"/>
      <c r="C734" s="5"/>
      <c r="D734" s="5"/>
      <c r="E734" s="5"/>
      <c r="F734" s="5"/>
      <c r="G734" s="5"/>
      <c r="H734" s="5"/>
      <c r="I734" s="5"/>
      <c r="J734" s="5"/>
      <c r="K734" s="5"/>
      <c r="L734" s="5"/>
      <c r="M734" s="5"/>
      <c r="N734" s="5"/>
      <c r="O734" s="5"/>
    </row>
    <row r="735" spans="1:15" ht="12.75">
      <c r="A735" s="5"/>
      <c r="B735" s="5"/>
      <c r="C735" s="5"/>
      <c r="D735" s="5"/>
      <c r="E735" s="5"/>
      <c r="F735" s="5"/>
      <c r="G735" s="5"/>
      <c r="H735" s="5"/>
      <c r="I735" s="5"/>
      <c r="J735" s="5"/>
      <c r="K735" s="5"/>
      <c r="L735" s="5"/>
      <c r="M735" s="5"/>
      <c r="N735" s="5"/>
      <c r="O735" s="5"/>
    </row>
    <row r="736" spans="1:15" ht="12.75">
      <c r="A736" s="5"/>
      <c r="B736" s="5"/>
      <c r="C736" s="5"/>
      <c r="D736" s="5"/>
      <c r="E736" s="5"/>
      <c r="F736" s="5"/>
      <c r="G736" s="5"/>
      <c r="H736" s="5"/>
      <c r="I736" s="5"/>
      <c r="J736" s="5"/>
      <c r="K736" s="5"/>
      <c r="L736" s="5"/>
      <c r="M736" s="5"/>
      <c r="N736" s="5"/>
      <c r="O736" s="5"/>
    </row>
    <row r="737" spans="1:15" ht="12.75">
      <c r="A737" s="5"/>
      <c r="B737" s="5"/>
      <c r="C737" s="5"/>
      <c r="D737" s="5"/>
      <c r="E737" s="5"/>
      <c r="F737" s="5"/>
      <c r="G737" s="5"/>
      <c r="H737" s="5"/>
      <c r="I737" s="5"/>
      <c r="J737" s="5"/>
      <c r="K737" s="5"/>
      <c r="L737" s="5"/>
      <c r="M737" s="5"/>
      <c r="N737" s="5"/>
      <c r="O737" s="5"/>
    </row>
    <row r="738" spans="1:15" ht="12.75">
      <c r="A738" s="5"/>
      <c r="B738" s="5"/>
      <c r="C738" s="5"/>
      <c r="D738" s="5"/>
      <c r="E738" s="5"/>
      <c r="F738" s="5"/>
      <c r="G738" s="5"/>
      <c r="H738" s="5"/>
      <c r="I738" s="5"/>
      <c r="J738" s="5"/>
      <c r="K738" s="5"/>
      <c r="L738" s="5"/>
      <c r="M738" s="5"/>
      <c r="N738" s="5"/>
      <c r="O738" s="5"/>
    </row>
    <row r="739" spans="1:15" ht="12.75">
      <c r="A739" s="5"/>
      <c r="B739" s="5"/>
      <c r="C739" s="5"/>
      <c r="D739" s="5"/>
      <c r="E739" s="5"/>
      <c r="F739" s="5"/>
      <c r="G739" s="5"/>
      <c r="H739" s="5"/>
      <c r="I739" s="5"/>
      <c r="J739" s="5"/>
      <c r="K739" s="5"/>
      <c r="L739" s="5"/>
      <c r="M739" s="5"/>
      <c r="N739" s="5"/>
      <c r="O739" s="5"/>
    </row>
    <row r="740" spans="1:15" ht="12.75">
      <c r="A740" s="5"/>
      <c r="B740" s="5"/>
      <c r="C740" s="5"/>
      <c r="D740" s="5"/>
      <c r="E740" s="5"/>
      <c r="F740" s="5"/>
      <c r="G740" s="5"/>
      <c r="H740" s="5"/>
      <c r="I740" s="5"/>
      <c r="J740" s="5"/>
      <c r="K740" s="5"/>
      <c r="L740" s="5"/>
      <c r="M740" s="5"/>
      <c r="N740" s="5"/>
      <c r="O740" s="5"/>
    </row>
    <row r="741" spans="1:15" ht="12.75">
      <c r="A741" s="5"/>
      <c r="B741" s="5"/>
      <c r="C741" s="5"/>
      <c r="D741" s="5"/>
      <c r="E741" s="5"/>
      <c r="F741" s="5"/>
      <c r="G741" s="5"/>
      <c r="H741" s="5"/>
      <c r="I741" s="5"/>
      <c r="J741" s="5"/>
      <c r="K741" s="5"/>
      <c r="L741" s="5"/>
      <c r="M741" s="5"/>
      <c r="N741" s="5"/>
      <c r="O741" s="5"/>
    </row>
    <row r="742" spans="1:15" ht="12.75">
      <c r="A742" s="5"/>
      <c r="B742" s="5"/>
      <c r="C742" s="5"/>
      <c r="D742" s="5"/>
      <c r="E742" s="5"/>
      <c r="F742" s="5"/>
      <c r="G742" s="5"/>
      <c r="H742" s="5"/>
      <c r="I742" s="5"/>
      <c r="J742" s="5"/>
      <c r="K742" s="5"/>
      <c r="L742" s="5"/>
      <c r="M742" s="5"/>
      <c r="N742" s="5"/>
      <c r="O742" s="5"/>
    </row>
    <row r="743" spans="1:15" ht="12.75">
      <c r="A743" s="5"/>
      <c r="B743" s="5"/>
      <c r="C743" s="5"/>
      <c r="D743" s="5"/>
      <c r="E743" s="5"/>
      <c r="F743" s="5"/>
      <c r="G743" s="5"/>
      <c r="H743" s="5"/>
      <c r="I743" s="5"/>
      <c r="J743" s="5"/>
      <c r="K743" s="5"/>
      <c r="L743" s="5"/>
      <c r="M743" s="5"/>
      <c r="N743" s="5"/>
      <c r="O743" s="5"/>
    </row>
    <row r="744" spans="1:15" ht="12.75">
      <c r="A744" s="5"/>
      <c r="B744" s="5"/>
      <c r="C744" s="5"/>
      <c r="D744" s="5"/>
      <c r="E744" s="5"/>
      <c r="F744" s="5"/>
      <c r="G744" s="5"/>
      <c r="H744" s="5"/>
      <c r="I744" s="5"/>
      <c r="J744" s="5"/>
      <c r="K744" s="5"/>
      <c r="L744" s="5"/>
      <c r="M744" s="5"/>
      <c r="N744" s="5"/>
      <c r="O744" s="5"/>
    </row>
    <row r="745" spans="1:15" ht="12.75">
      <c r="A745" s="5"/>
      <c r="B745" s="5"/>
      <c r="C745" s="5"/>
      <c r="D745" s="5"/>
      <c r="E745" s="5"/>
      <c r="F745" s="5"/>
      <c r="G745" s="5"/>
      <c r="H745" s="5"/>
      <c r="I745" s="5"/>
      <c r="J745" s="5"/>
      <c r="K745" s="5"/>
      <c r="L745" s="5"/>
      <c r="M745" s="5"/>
      <c r="N745" s="5"/>
      <c r="O745" s="5"/>
    </row>
    <row r="746" spans="1:15" ht="12.75">
      <c r="A746" s="5"/>
      <c r="B746" s="5"/>
      <c r="C746" s="5"/>
      <c r="D746" s="5"/>
      <c r="E746" s="5"/>
      <c r="F746" s="5"/>
      <c r="G746" s="5"/>
      <c r="H746" s="5"/>
      <c r="I746" s="5"/>
      <c r="J746" s="5"/>
      <c r="K746" s="5"/>
      <c r="L746" s="5"/>
      <c r="M746" s="5"/>
      <c r="N746" s="5"/>
      <c r="O746" s="5"/>
    </row>
    <row r="747" spans="1:15" ht="12.75">
      <c r="A747" s="5"/>
      <c r="B747" s="5"/>
      <c r="C747" s="5"/>
      <c r="D747" s="5"/>
      <c r="E747" s="5"/>
      <c r="F747" s="5"/>
      <c r="G747" s="5"/>
      <c r="H747" s="5"/>
      <c r="I747" s="5"/>
      <c r="J747" s="5"/>
      <c r="K747" s="5"/>
      <c r="L747" s="5"/>
      <c r="M747" s="5"/>
      <c r="N747" s="5"/>
      <c r="O747" s="5"/>
    </row>
    <row r="748" spans="1:15" ht="12.75">
      <c r="A748" s="5"/>
      <c r="B748" s="5"/>
      <c r="C748" s="5"/>
      <c r="D748" s="5"/>
      <c r="E748" s="5"/>
      <c r="F748" s="5"/>
      <c r="G748" s="5"/>
      <c r="H748" s="5"/>
      <c r="I748" s="5"/>
      <c r="J748" s="5"/>
      <c r="K748" s="5"/>
      <c r="L748" s="5"/>
      <c r="M748" s="5"/>
      <c r="N748" s="5"/>
      <c r="O748" s="5"/>
    </row>
    <row r="749" spans="1:15" ht="12.75">
      <c r="A749" s="5"/>
      <c r="B749" s="5"/>
      <c r="C749" s="5"/>
      <c r="D749" s="5"/>
      <c r="E749" s="5"/>
      <c r="F749" s="5"/>
      <c r="G749" s="5"/>
      <c r="H749" s="5"/>
      <c r="I749" s="5"/>
      <c r="J749" s="5"/>
      <c r="K749" s="5"/>
      <c r="L749" s="5"/>
      <c r="M749" s="5"/>
      <c r="N749" s="5"/>
      <c r="O749" s="5"/>
    </row>
    <row r="750" spans="1:15" ht="12.75">
      <c r="A750" s="5"/>
      <c r="B750" s="5"/>
      <c r="C750" s="5"/>
      <c r="D750" s="5"/>
      <c r="E750" s="5"/>
      <c r="F750" s="5"/>
      <c r="G750" s="5"/>
      <c r="H750" s="5"/>
      <c r="I750" s="5"/>
      <c r="J750" s="5"/>
      <c r="K750" s="5"/>
      <c r="L750" s="5"/>
      <c r="M750" s="5"/>
      <c r="N750" s="5"/>
      <c r="O750" s="5"/>
    </row>
    <row r="751" spans="1:15" ht="12.75">
      <c r="A751" s="5"/>
      <c r="B751" s="5"/>
      <c r="C751" s="5"/>
      <c r="D751" s="5"/>
      <c r="E751" s="5"/>
      <c r="F751" s="5"/>
      <c r="G751" s="5"/>
      <c r="H751" s="5"/>
      <c r="I751" s="5"/>
      <c r="J751" s="5"/>
      <c r="K751" s="5"/>
      <c r="L751" s="5"/>
      <c r="M751" s="5"/>
      <c r="N751" s="5"/>
      <c r="O751" s="5"/>
    </row>
    <row r="752" spans="1:15" ht="12.75">
      <c r="A752" s="5"/>
      <c r="B752" s="5"/>
      <c r="C752" s="5"/>
      <c r="D752" s="5"/>
      <c r="E752" s="5"/>
      <c r="F752" s="5"/>
      <c r="G752" s="5"/>
      <c r="H752" s="5"/>
      <c r="I752" s="5"/>
      <c r="J752" s="5"/>
      <c r="K752" s="5"/>
      <c r="L752" s="5"/>
      <c r="M752" s="5"/>
      <c r="N752" s="5"/>
      <c r="O752" s="5"/>
    </row>
    <row r="753" spans="1:15" ht="12.75">
      <c r="A753" s="5"/>
      <c r="B753" s="5"/>
      <c r="C753" s="5"/>
      <c r="D753" s="5"/>
      <c r="E753" s="5"/>
      <c r="F753" s="5"/>
      <c r="G753" s="5"/>
      <c r="H753" s="5"/>
      <c r="I753" s="5"/>
      <c r="J753" s="5"/>
      <c r="K753" s="5"/>
      <c r="L753" s="5"/>
      <c r="M753" s="5"/>
      <c r="N753" s="5"/>
      <c r="O753" s="5"/>
    </row>
    <row r="754" spans="1:15" ht="12.75">
      <c r="A754" s="5"/>
      <c r="B754" s="5"/>
      <c r="C754" s="5"/>
      <c r="D754" s="5"/>
      <c r="E754" s="5"/>
      <c r="F754" s="5"/>
      <c r="G754" s="5"/>
      <c r="H754" s="5"/>
      <c r="I754" s="5"/>
      <c r="J754" s="5"/>
      <c r="K754" s="5"/>
      <c r="L754" s="5"/>
      <c r="M754" s="5"/>
      <c r="N754" s="5"/>
      <c r="O754" s="5"/>
    </row>
    <row r="755" spans="1:15" ht="12.75">
      <c r="A755" s="5"/>
      <c r="B755" s="5"/>
      <c r="C755" s="5"/>
      <c r="D755" s="5"/>
      <c r="E755" s="5"/>
      <c r="F755" s="5"/>
      <c r="G755" s="5"/>
      <c r="H755" s="5"/>
      <c r="I755" s="5"/>
      <c r="J755" s="5"/>
      <c r="K755" s="5"/>
      <c r="L755" s="5"/>
      <c r="M755" s="5"/>
      <c r="N755" s="5"/>
      <c r="O755" s="5"/>
    </row>
    <row r="756" spans="1:15" ht="12.75">
      <c r="A756" s="5"/>
      <c r="B756" s="5"/>
      <c r="C756" s="5"/>
      <c r="D756" s="5"/>
      <c r="E756" s="5"/>
      <c r="F756" s="5"/>
      <c r="G756" s="5"/>
      <c r="H756" s="5"/>
      <c r="I756" s="5"/>
      <c r="J756" s="5"/>
      <c r="K756" s="5"/>
      <c r="L756" s="5"/>
      <c r="M756" s="5"/>
      <c r="N756" s="5"/>
      <c r="O756" s="5"/>
    </row>
    <row r="757" spans="1:15" ht="12.75">
      <c r="A757" s="5"/>
      <c r="B757" s="5"/>
      <c r="C757" s="5"/>
      <c r="D757" s="5"/>
      <c r="E757" s="5"/>
      <c r="F757" s="5"/>
      <c r="G757" s="5"/>
      <c r="H757" s="5"/>
      <c r="I757" s="5"/>
      <c r="J757" s="5"/>
      <c r="K757" s="5"/>
      <c r="L757" s="5"/>
      <c r="M757" s="5"/>
      <c r="N757" s="5"/>
      <c r="O757" s="5"/>
    </row>
    <row r="758" spans="1:15" ht="12.75">
      <c r="A758" s="5"/>
      <c r="B758" s="5"/>
      <c r="C758" s="5"/>
      <c r="D758" s="5"/>
      <c r="E758" s="5"/>
      <c r="F758" s="5"/>
      <c r="G758" s="5"/>
      <c r="H758" s="5"/>
      <c r="I758" s="5"/>
      <c r="J758" s="5"/>
      <c r="K758" s="5"/>
      <c r="L758" s="5"/>
      <c r="M758" s="5"/>
      <c r="N758" s="5"/>
      <c r="O758" s="5"/>
    </row>
    <row r="759" spans="1:15" ht="12.75">
      <c r="A759" s="5"/>
      <c r="B759" s="5"/>
      <c r="C759" s="5"/>
      <c r="D759" s="5"/>
      <c r="E759" s="5"/>
      <c r="F759" s="5"/>
      <c r="G759" s="5"/>
      <c r="H759" s="5"/>
      <c r="I759" s="5"/>
      <c r="J759" s="5"/>
      <c r="K759" s="5"/>
      <c r="L759" s="5"/>
      <c r="M759" s="5"/>
      <c r="N759" s="5"/>
      <c r="O759" s="5"/>
    </row>
    <row r="760" spans="1:15" ht="12.75">
      <c r="A760" s="5"/>
      <c r="B760" s="5"/>
      <c r="C760" s="5"/>
      <c r="D760" s="5"/>
      <c r="E760" s="5"/>
      <c r="F760" s="5"/>
      <c r="G760" s="5"/>
      <c r="H760" s="5"/>
      <c r="I760" s="5"/>
      <c r="J760" s="5"/>
      <c r="K760" s="5"/>
      <c r="L760" s="5"/>
      <c r="M760" s="5"/>
      <c r="N760" s="5"/>
      <c r="O760" s="5"/>
    </row>
    <row r="761" spans="1:15" ht="12.75">
      <c r="A761" s="5"/>
      <c r="B761" s="5"/>
      <c r="C761" s="5"/>
      <c r="D761" s="5"/>
      <c r="E761" s="5"/>
      <c r="F761" s="5"/>
      <c r="G761" s="5"/>
      <c r="H761" s="5"/>
      <c r="I761" s="5"/>
      <c r="J761" s="5"/>
      <c r="K761" s="5"/>
      <c r="L761" s="5"/>
      <c r="M761" s="5"/>
      <c r="N761" s="5"/>
      <c r="O761" s="5"/>
    </row>
    <row r="762" spans="1:15" ht="12.75">
      <c r="A762" s="5"/>
      <c r="B762" s="5"/>
      <c r="C762" s="5"/>
      <c r="D762" s="5"/>
      <c r="E762" s="5"/>
      <c r="F762" s="5"/>
      <c r="G762" s="5"/>
      <c r="H762" s="5"/>
      <c r="I762" s="5"/>
      <c r="J762" s="5"/>
      <c r="K762" s="5"/>
      <c r="L762" s="5"/>
      <c r="M762" s="5"/>
      <c r="N762" s="5"/>
      <c r="O762" s="5"/>
    </row>
    <row r="763" spans="1:15" ht="12.75">
      <c r="A763" s="5"/>
      <c r="B763" s="5"/>
      <c r="C763" s="5"/>
      <c r="D763" s="5"/>
      <c r="E763" s="5"/>
      <c r="F763" s="5"/>
      <c r="G763" s="5"/>
      <c r="H763" s="5"/>
      <c r="I763" s="5"/>
      <c r="J763" s="5"/>
      <c r="K763" s="5"/>
      <c r="L763" s="5"/>
      <c r="M763" s="5"/>
      <c r="N763" s="5"/>
      <c r="O763" s="5"/>
    </row>
    <row r="764" spans="1:15" ht="12.75">
      <c r="A764" s="5"/>
      <c r="B764" s="5"/>
      <c r="C764" s="5"/>
      <c r="D764" s="5"/>
      <c r="E764" s="5"/>
      <c r="F764" s="5"/>
      <c r="G764" s="5"/>
      <c r="H764" s="5"/>
      <c r="I764" s="5"/>
      <c r="J764" s="5"/>
      <c r="K764" s="5"/>
      <c r="L764" s="5"/>
      <c r="M764" s="5"/>
      <c r="N764" s="5"/>
      <c r="O764" s="5"/>
    </row>
    <row r="765" spans="1:15" ht="12.75">
      <c r="A765" s="5"/>
      <c r="B765" s="5"/>
      <c r="C765" s="5"/>
      <c r="D765" s="5"/>
      <c r="E765" s="5"/>
      <c r="F765" s="5"/>
      <c r="G765" s="5"/>
      <c r="H765" s="5"/>
      <c r="I765" s="5"/>
      <c r="J765" s="5"/>
      <c r="K765" s="5"/>
      <c r="L765" s="5"/>
      <c r="M765" s="5"/>
      <c r="N765" s="5"/>
      <c r="O765" s="5"/>
    </row>
    <row r="766" spans="1:15" ht="12.75">
      <c r="A766" s="5"/>
      <c r="B766" s="5"/>
      <c r="C766" s="5"/>
      <c r="D766" s="5"/>
      <c r="E766" s="5"/>
      <c r="F766" s="5"/>
      <c r="G766" s="5"/>
      <c r="H766" s="5"/>
      <c r="I766" s="5"/>
      <c r="J766" s="5"/>
      <c r="K766" s="5"/>
      <c r="L766" s="5"/>
      <c r="M766" s="5"/>
      <c r="N766" s="5"/>
      <c r="O766" s="5"/>
    </row>
    <row r="767" spans="1:15" ht="12.75">
      <c r="A767" s="5"/>
      <c r="B767" s="5"/>
      <c r="C767" s="5"/>
      <c r="D767" s="5"/>
      <c r="E767" s="5"/>
      <c r="F767" s="5"/>
      <c r="G767" s="5"/>
      <c r="H767" s="5"/>
      <c r="I767" s="5"/>
      <c r="J767" s="5"/>
      <c r="K767" s="5"/>
      <c r="L767" s="5"/>
      <c r="M767" s="5"/>
      <c r="N767" s="5"/>
      <c r="O767" s="5"/>
    </row>
    <row r="768" spans="1:15" ht="12.75">
      <c r="A768" s="5"/>
      <c r="B768" s="5"/>
      <c r="C768" s="5"/>
      <c r="D768" s="5"/>
      <c r="E768" s="5"/>
      <c r="F768" s="5"/>
      <c r="G768" s="5"/>
      <c r="H768" s="5"/>
      <c r="I768" s="5"/>
      <c r="J768" s="5"/>
      <c r="K768" s="5"/>
      <c r="L768" s="5"/>
      <c r="M768" s="5"/>
      <c r="N768" s="5"/>
      <c r="O768" s="5"/>
    </row>
    <row r="769" spans="1:15" ht="12.75">
      <c r="A769" s="5"/>
      <c r="B769" s="5"/>
      <c r="C769" s="5"/>
      <c r="D769" s="5"/>
      <c r="E769" s="5"/>
      <c r="F769" s="5"/>
      <c r="G769" s="5"/>
      <c r="H769" s="5"/>
      <c r="I769" s="5"/>
      <c r="J769" s="5"/>
      <c r="K769" s="5"/>
      <c r="L769" s="5"/>
      <c r="M769" s="5"/>
      <c r="N769" s="5"/>
      <c r="O769" s="5"/>
    </row>
    <row r="770" spans="1:15" ht="12.75">
      <c r="A770" s="5"/>
      <c r="B770" s="5"/>
      <c r="C770" s="5"/>
      <c r="D770" s="5"/>
      <c r="E770" s="5"/>
      <c r="F770" s="5"/>
      <c r="G770" s="5"/>
      <c r="H770" s="5"/>
      <c r="I770" s="5"/>
      <c r="J770" s="5"/>
      <c r="K770" s="5"/>
      <c r="L770" s="5"/>
      <c r="M770" s="5"/>
      <c r="N770" s="5"/>
      <c r="O770" s="5"/>
    </row>
    <row r="771" spans="1:15" ht="12.75">
      <c r="A771" s="5"/>
      <c r="B771" s="5"/>
      <c r="C771" s="5"/>
      <c r="D771" s="5"/>
      <c r="E771" s="5"/>
      <c r="F771" s="5"/>
      <c r="G771" s="5"/>
      <c r="H771" s="5"/>
      <c r="I771" s="5"/>
      <c r="J771" s="5"/>
      <c r="K771" s="5"/>
      <c r="L771" s="5"/>
      <c r="M771" s="5"/>
      <c r="N771" s="5"/>
      <c r="O771" s="5"/>
    </row>
    <row r="772" spans="1:15" ht="12.75">
      <c r="A772" s="5"/>
      <c r="B772" s="5"/>
      <c r="C772" s="5"/>
      <c r="D772" s="5"/>
      <c r="E772" s="5"/>
      <c r="F772" s="5"/>
      <c r="G772" s="5"/>
      <c r="H772" s="5"/>
      <c r="I772" s="5"/>
      <c r="J772" s="5"/>
      <c r="K772" s="5"/>
      <c r="L772" s="5"/>
      <c r="M772" s="5"/>
      <c r="N772" s="5"/>
      <c r="O772" s="5"/>
    </row>
    <row r="773" spans="1:15" ht="12.75">
      <c r="A773" s="5"/>
      <c r="B773" s="5"/>
      <c r="C773" s="5"/>
      <c r="D773" s="5"/>
      <c r="E773" s="5"/>
      <c r="F773" s="5"/>
      <c r="G773" s="5"/>
      <c r="H773" s="5"/>
      <c r="I773" s="5"/>
      <c r="J773" s="5"/>
      <c r="K773" s="5"/>
      <c r="L773" s="5"/>
      <c r="M773" s="5"/>
      <c r="N773" s="5"/>
      <c r="O773" s="5"/>
    </row>
    <row r="774" spans="1:15" ht="12.75">
      <c r="A774" s="5"/>
      <c r="B774" s="5"/>
      <c r="C774" s="5"/>
      <c r="D774" s="5"/>
      <c r="E774" s="5"/>
      <c r="F774" s="5"/>
      <c r="G774" s="5"/>
      <c r="H774" s="5"/>
      <c r="I774" s="5"/>
      <c r="J774" s="5"/>
      <c r="K774" s="5"/>
      <c r="L774" s="5"/>
      <c r="M774" s="5"/>
      <c r="N774" s="5"/>
      <c r="O774" s="5"/>
    </row>
    <row r="775" spans="1:15" ht="12.75">
      <c r="A775" s="5"/>
      <c r="B775" s="5"/>
      <c r="C775" s="5"/>
      <c r="D775" s="5"/>
      <c r="E775" s="5"/>
      <c r="F775" s="5"/>
      <c r="G775" s="5"/>
      <c r="H775" s="5"/>
      <c r="I775" s="5"/>
      <c r="J775" s="5"/>
      <c r="K775" s="5"/>
      <c r="L775" s="5"/>
      <c r="M775" s="5"/>
      <c r="N775" s="5"/>
      <c r="O775" s="5"/>
    </row>
    <row r="776" spans="1:15" ht="12.75">
      <c r="A776" s="5"/>
      <c r="B776" s="5"/>
      <c r="C776" s="5"/>
      <c r="D776" s="5"/>
      <c r="E776" s="5"/>
      <c r="F776" s="5"/>
      <c r="G776" s="5"/>
      <c r="H776" s="5"/>
      <c r="I776" s="5"/>
      <c r="J776" s="5"/>
      <c r="K776" s="5"/>
      <c r="L776" s="5"/>
      <c r="M776" s="5"/>
      <c r="N776" s="5"/>
      <c r="O776" s="5"/>
    </row>
    <row r="777" spans="1:15" ht="12.75">
      <c r="A777" s="5"/>
      <c r="B777" s="5"/>
      <c r="C777" s="5"/>
      <c r="D777" s="5"/>
      <c r="E777" s="5"/>
      <c r="F777" s="5"/>
      <c r="G777" s="5"/>
      <c r="H777" s="5"/>
      <c r="I777" s="5"/>
      <c r="J777" s="5"/>
      <c r="K777" s="5"/>
      <c r="L777" s="5"/>
      <c r="M777" s="5"/>
      <c r="N777" s="5"/>
      <c r="O777" s="5"/>
    </row>
    <row r="778" spans="1:15" ht="12.75">
      <c r="A778" s="5"/>
      <c r="B778" s="5"/>
      <c r="C778" s="5"/>
      <c r="D778" s="5"/>
      <c r="E778" s="5"/>
      <c r="F778" s="5"/>
      <c r="G778" s="5"/>
      <c r="H778" s="5"/>
      <c r="I778" s="5"/>
      <c r="J778" s="5"/>
      <c r="K778" s="5"/>
      <c r="L778" s="5"/>
      <c r="M778" s="5"/>
      <c r="N778" s="5"/>
      <c r="O778" s="5"/>
    </row>
    <row r="779" spans="1:15" ht="12.75">
      <c r="A779" s="5"/>
      <c r="B779" s="5"/>
      <c r="C779" s="5"/>
      <c r="D779" s="5"/>
      <c r="E779" s="5"/>
      <c r="F779" s="5"/>
      <c r="G779" s="5"/>
      <c r="H779" s="5"/>
      <c r="I779" s="5"/>
      <c r="J779" s="5"/>
      <c r="K779" s="5"/>
      <c r="L779" s="5"/>
      <c r="M779" s="5"/>
      <c r="N779" s="5"/>
      <c r="O779" s="5"/>
    </row>
    <row r="780" spans="1:15" ht="12.75">
      <c r="A780" s="5"/>
      <c r="B780" s="5"/>
      <c r="C780" s="5"/>
      <c r="D780" s="5"/>
      <c r="E780" s="5"/>
      <c r="F780" s="5"/>
      <c r="G780" s="5"/>
      <c r="H780" s="5"/>
      <c r="I780" s="5"/>
      <c r="J780" s="5"/>
      <c r="K780" s="5"/>
      <c r="L780" s="5"/>
      <c r="M780" s="5"/>
      <c r="N780" s="5"/>
      <c r="O780" s="5"/>
    </row>
    <row r="781" spans="1:15" ht="12.75">
      <c r="A781" s="5"/>
      <c r="B781" s="5"/>
      <c r="C781" s="5"/>
      <c r="D781" s="5"/>
      <c r="E781" s="5"/>
      <c r="F781" s="5"/>
      <c r="G781" s="5"/>
      <c r="H781" s="5"/>
      <c r="I781" s="5"/>
      <c r="J781" s="5"/>
      <c r="K781" s="5"/>
      <c r="L781" s="5"/>
      <c r="M781" s="5"/>
      <c r="N781" s="5"/>
      <c r="O781" s="5"/>
    </row>
    <row r="782" spans="1:15" ht="12.75">
      <c r="A782" s="5"/>
      <c r="B782" s="5"/>
      <c r="C782" s="5"/>
      <c r="D782" s="5"/>
      <c r="E782" s="5"/>
      <c r="F782" s="5"/>
      <c r="G782" s="5"/>
      <c r="H782" s="5"/>
      <c r="I782" s="5"/>
      <c r="J782" s="5"/>
      <c r="K782" s="5"/>
      <c r="L782" s="5"/>
      <c r="M782" s="5"/>
      <c r="N782" s="5"/>
      <c r="O782" s="5"/>
    </row>
    <row r="783" spans="12:15" ht="12.75">
      <c r="L783" s="5"/>
      <c r="M783" s="5"/>
      <c r="N783" s="5"/>
      <c r="O783" s="5"/>
    </row>
  </sheetData>
  <mergeCells count="15">
    <mergeCell ref="B21:D21"/>
    <mergeCell ref="B20:D20"/>
    <mergeCell ref="B6:D6"/>
    <mergeCell ref="B16:L16"/>
    <mergeCell ref="B4:J4"/>
    <mergeCell ref="K4:L4"/>
    <mergeCell ref="M4:N4"/>
    <mergeCell ref="B5:H5"/>
    <mergeCell ref="I5:J5"/>
    <mergeCell ref="M17:N17"/>
    <mergeCell ref="B18:H18"/>
    <mergeCell ref="I18:J18"/>
    <mergeCell ref="B19:H19"/>
    <mergeCell ref="B17:J17"/>
    <mergeCell ref="K17:L17"/>
  </mergeCells>
  <printOptions horizontalCentered="1" verticalCentered="1"/>
  <pageMargins left="0.5" right="0.5" top="0.5" bottom="0.5" header="0.5" footer="0.25"/>
  <pageSetup fitToHeight="1" fitToWidth="1" horizontalDpi="600" verticalDpi="600" orientation="landscape" scale="60" r:id="rId2"/>
  <headerFooter alignWithMargins="0">
    <oddFooter>&amp;LJanuary 31, 2005 Supplementary Financial Information&amp;R&amp;"Arial,Bold"&amp;11Page 34</oddFooter>
  </headerFooter>
  <drawing r:id="rId1"/>
</worksheet>
</file>

<file path=xl/worksheets/sheet37.xml><?xml version="1.0" encoding="utf-8"?>
<worksheet xmlns="http://schemas.openxmlformats.org/spreadsheetml/2006/main" xmlns:r="http://schemas.openxmlformats.org/officeDocument/2006/relationships">
  <sheetPr codeName="Sheet37">
    <pageSetUpPr fitToPage="1"/>
  </sheetPr>
  <dimension ref="A1:Y155"/>
  <sheetViews>
    <sheetView workbookViewId="0" topLeftCell="A1">
      <selection activeCell="A1" sqref="A1"/>
    </sheetView>
  </sheetViews>
  <sheetFormatPr defaultColWidth="9.140625" defaultRowHeight="12.75"/>
  <cols>
    <col min="1" max="1" width="3.140625" style="0" customWidth="1"/>
    <col min="2" max="2" width="48.7109375" style="0" customWidth="1"/>
    <col min="3" max="11" width="12.7109375" style="0" customWidth="1"/>
    <col min="12" max="12" width="2.7109375" style="0" customWidth="1"/>
    <col min="13" max="13" width="11.7109375" style="0" customWidth="1"/>
    <col min="14" max="14" width="2.7109375" style="0" customWidth="1"/>
    <col min="15" max="15" width="12.7109375" style="0" customWidth="1"/>
    <col min="16" max="16" width="11.7109375" style="0" customWidth="1"/>
    <col min="18" max="19" width="20.7109375" style="0" bestFit="1" customWidth="1"/>
    <col min="21" max="21" width="15.140625" style="0" customWidth="1"/>
  </cols>
  <sheetData>
    <row r="1" spans="1:16" ht="23.25" customHeight="1">
      <c r="A1" s="108"/>
      <c r="B1" s="109"/>
      <c r="C1" s="109"/>
      <c r="D1" s="109"/>
      <c r="E1" s="109"/>
      <c r="F1" s="109"/>
      <c r="G1" s="109"/>
      <c r="H1" s="109"/>
      <c r="I1" s="109"/>
      <c r="J1" s="109"/>
      <c r="K1" s="109"/>
      <c r="L1" s="109"/>
      <c r="M1" s="109"/>
      <c r="N1" s="109"/>
      <c r="O1" s="109"/>
      <c r="P1" s="110"/>
    </row>
    <row r="2" spans="1:16" ht="18" customHeight="1">
      <c r="A2" s="111" t="s">
        <v>665</v>
      </c>
      <c r="B2" s="24"/>
      <c r="C2" s="24"/>
      <c r="D2" s="24"/>
      <c r="E2" s="24"/>
      <c r="F2" s="24"/>
      <c r="G2" s="24"/>
      <c r="H2" s="24"/>
      <c r="I2" s="24"/>
      <c r="J2" s="24"/>
      <c r="K2" s="24"/>
      <c r="L2" s="24"/>
      <c r="M2" s="24"/>
      <c r="N2" s="24"/>
      <c r="O2" s="24"/>
      <c r="P2" s="112"/>
    </row>
    <row r="3" spans="1:16" ht="18" customHeight="1">
      <c r="A3" s="212"/>
      <c r="B3" s="213"/>
      <c r="C3" s="21"/>
      <c r="D3" s="21"/>
      <c r="E3" s="21"/>
      <c r="F3" s="21"/>
      <c r="G3" s="21"/>
      <c r="H3" s="21"/>
      <c r="I3" s="21"/>
      <c r="J3" s="21"/>
      <c r="K3" s="21"/>
      <c r="L3" s="21"/>
      <c r="M3" s="21"/>
      <c r="N3" s="21"/>
      <c r="O3" s="21"/>
      <c r="P3" s="23"/>
    </row>
    <row r="4" spans="1:19" ht="18" customHeight="1">
      <c r="A4" s="111" t="s">
        <v>547</v>
      </c>
      <c r="B4" s="24"/>
      <c r="C4" s="114">
        <v>2005</v>
      </c>
      <c r="D4" s="114">
        <v>2004</v>
      </c>
      <c r="E4" s="114">
        <v>2004</v>
      </c>
      <c r="F4" s="114">
        <v>2004</v>
      </c>
      <c r="G4" s="114">
        <v>2004</v>
      </c>
      <c r="H4" s="114">
        <v>2003</v>
      </c>
      <c r="I4" s="114">
        <v>2003</v>
      </c>
      <c r="J4" s="114">
        <v>2003</v>
      </c>
      <c r="K4" s="114">
        <v>2003</v>
      </c>
      <c r="L4" s="214"/>
      <c r="M4" s="114" t="s">
        <v>1074</v>
      </c>
      <c r="N4" s="397"/>
      <c r="O4" s="983" t="s">
        <v>0</v>
      </c>
      <c r="P4" s="984"/>
      <c r="R4" s="958"/>
      <c r="S4" s="958"/>
    </row>
    <row r="5" spans="1:16" ht="18" customHeight="1">
      <c r="A5" s="116" t="s">
        <v>849</v>
      </c>
      <c r="B5" s="117"/>
      <c r="C5" s="118" t="s">
        <v>850</v>
      </c>
      <c r="D5" s="118" t="s">
        <v>851</v>
      </c>
      <c r="E5" s="118" t="s">
        <v>852</v>
      </c>
      <c r="F5" s="118" t="s">
        <v>853</v>
      </c>
      <c r="G5" s="118" t="s">
        <v>850</v>
      </c>
      <c r="H5" s="118" t="s">
        <v>851</v>
      </c>
      <c r="I5" s="118" t="s">
        <v>852</v>
      </c>
      <c r="J5" s="118" t="s">
        <v>853</v>
      </c>
      <c r="K5" s="118" t="s">
        <v>850</v>
      </c>
      <c r="L5" s="215"/>
      <c r="M5" s="118" t="s">
        <v>850</v>
      </c>
      <c r="N5" s="400"/>
      <c r="O5" s="401" t="s">
        <v>2</v>
      </c>
      <c r="P5" s="402"/>
    </row>
    <row r="6" spans="1:17" s="28" customFormat="1" ht="18" customHeight="1">
      <c r="A6" s="188"/>
      <c r="B6" s="189"/>
      <c r="C6" s="350" t="s">
        <v>959</v>
      </c>
      <c r="D6" s="190" t="s">
        <v>959</v>
      </c>
      <c r="E6" s="190" t="s">
        <v>959</v>
      </c>
      <c r="F6" s="190" t="s">
        <v>959</v>
      </c>
      <c r="G6" s="190" t="s">
        <v>959</v>
      </c>
      <c r="H6" s="190" t="s">
        <v>959</v>
      </c>
      <c r="I6" s="190" t="s">
        <v>959</v>
      </c>
      <c r="J6" s="190" t="s">
        <v>959</v>
      </c>
      <c r="K6" s="190" t="s">
        <v>959</v>
      </c>
      <c r="L6" s="191"/>
      <c r="M6" s="190"/>
      <c r="N6" s="190"/>
      <c r="O6" s="404" t="s">
        <v>959</v>
      </c>
      <c r="P6" s="404"/>
      <c r="Q6" s="548"/>
    </row>
    <row r="7" spans="1:17" ht="18" customHeight="1">
      <c r="A7" s="34" t="s">
        <v>548</v>
      </c>
      <c r="B7" s="34"/>
      <c r="C7" s="350" t="s">
        <v>959</v>
      </c>
      <c r="D7" s="350" t="s">
        <v>959</v>
      </c>
      <c r="E7" s="350" t="s">
        <v>959</v>
      </c>
      <c r="F7" s="350" t="s">
        <v>959</v>
      </c>
      <c r="G7" s="350" t="s">
        <v>959</v>
      </c>
      <c r="H7" s="350" t="s">
        <v>959</v>
      </c>
      <c r="I7" s="350" t="s">
        <v>959</v>
      </c>
      <c r="J7" s="350" t="s">
        <v>959</v>
      </c>
      <c r="K7" s="351" t="s">
        <v>959</v>
      </c>
      <c r="L7" s="363"/>
      <c r="M7" s="350"/>
      <c r="N7" s="351"/>
      <c r="O7" s="372" t="s">
        <v>959</v>
      </c>
      <c r="P7" s="372"/>
      <c r="Q7" s="293"/>
    </row>
    <row r="8" spans="1:19" ht="15" customHeight="1">
      <c r="A8" s="122" t="s">
        <v>549</v>
      </c>
      <c r="B8" s="2"/>
      <c r="C8" s="408"/>
      <c r="D8" s="124"/>
      <c r="E8" s="124"/>
      <c r="F8" s="124"/>
      <c r="G8" s="408"/>
      <c r="H8" s="124"/>
      <c r="I8" s="124"/>
      <c r="J8" s="124"/>
      <c r="K8" s="125"/>
      <c r="L8" s="377"/>
      <c r="M8" s="409"/>
      <c r="N8" s="139"/>
      <c r="O8" s="127"/>
      <c r="P8" s="247"/>
      <c r="Q8" s="334"/>
      <c r="R8" s="671"/>
      <c r="S8" s="671"/>
    </row>
    <row r="9" spans="1:19" ht="15" customHeight="1">
      <c r="A9" s="4"/>
      <c r="B9" s="29" t="s">
        <v>550</v>
      </c>
      <c r="C9" s="131">
        <v>2577</v>
      </c>
      <c r="D9" s="128">
        <v>2270</v>
      </c>
      <c r="E9" s="128">
        <v>1313</v>
      </c>
      <c r="F9" s="128">
        <v>593</v>
      </c>
      <c r="G9" s="128">
        <v>1635</v>
      </c>
      <c r="H9" s="128">
        <v>1330</v>
      </c>
      <c r="I9" s="128">
        <v>1876</v>
      </c>
      <c r="J9" s="128">
        <v>1402</v>
      </c>
      <c r="K9" s="129">
        <v>1337</v>
      </c>
      <c r="L9" s="377"/>
      <c r="M9" s="410">
        <v>0.035</v>
      </c>
      <c r="N9" s="139"/>
      <c r="O9" s="130">
        <v>942</v>
      </c>
      <c r="P9" s="959">
        <v>0.5761467889908257</v>
      </c>
      <c r="Q9" s="334"/>
      <c r="R9" s="671"/>
      <c r="S9" s="671"/>
    </row>
    <row r="10" spans="1:19" ht="15" customHeight="1">
      <c r="A10" s="4"/>
      <c r="B10" s="29" t="s">
        <v>551</v>
      </c>
      <c r="C10" s="128">
        <v>648</v>
      </c>
      <c r="D10" s="128">
        <v>-5</v>
      </c>
      <c r="E10" s="128">
        <v>-185</v>
      </c>
      <c r="F10" s="128">
        <v>708</v>
      </c>
      <c r="G10" s="128">
        <v>909</v>
      </c>
      <c r="H10" s="128">
        <v>1313</v>
      </c>
      <c r="I10" s="128">
        <v>366</v>
      </c>
      <c r="J10" s="128">
        <v>900</v>
      </c>
      <c r="K10" s="129">
        <v>1117</v>
      </c>
      <c r="L10" s="377"/>
      <c r="M10" s="410">
        <v>0.009</v>
      </c>
      <c r="N10" s="139"/>
      <c r="O10" s="130">
        <v>-261</v>
      </c>
      <c r="P10" s="959">
        <v>-0.2871287128712871</v>
      </c>
      <c r="Q10" s="334"/>
      <c r="R10" s="671"/>
      <c r="S10" s="671"/>
    </row>
    <row r="11" spans="1:19" ht="15" customHeight="1">
      <c r="A11" s="17"/>
      <c r="B11" s="101" t="s">
        <v>5</v>
      </c>
      <c r="C11" s="133">
        <v>25930</v>
      </c>
      <c r="D11" s="133">
        <v>26006</v>
      </c>
      <c r="E11" s="133">
        <v>24736</v>
      </c>
      <c r="F11" s="133">
        <v>29880</v>
      </c>
      <c r="G11" s="133">
        <v>30506</v>
      </c>
      <c r="H11" s="133">
        <v>28790</v>
      </c>
      <c r="I11" s="133">
        <v>26605</v>
      </c>
      <c r="J11" s="133">
        <v>24975</v>
      </c>
      <c r="K11" s="134">
        <v>25366</v>
      </c>
      <c r="L11" s="377"/>
      <c r="M11" s="410">
        <v>0.35300000000000004</v>
      </c>
      <c r="N11" s="139"/>
      <c r="O11" s="135">
        <v>-4576</v>
      </c>
      <c r="P11" s="960">
        <v>-0.15000327804366353</v>
      </c>
      <c r="Q11" s="334"/>
      <c r="R11" s="671"/>
      <c r="S11" s="671"/>
    </row>
    <row r="12" spans="1:19" ht="15" customHeight="1">
      <c r="A12" s="330" t="s">
        <v>938</v>
      </c>
      <c r="B12" s="449"/>
      <c r="C12" s="282">
        <v>29155</v>
      </c>
      <c r="D12" s="282">
        <v>28271</v>
      </c>
      <c r="E12" s="282">
        <v>25864</v>
      </c>
      <c r="F12" s="282">
        <v>31181</v>
      </c>
      <c r="G12" s="282">
        <v>33050</v>
      </c>
      <c r="H12" s="282">
        <v>31433</v>
      </c>
      <c r="I12" s="282">
        <v>28847</v>
      </c>
      <c r="J12" s="282">
        <v>27277</v>
      </c>
      <c r="K12" s="283">
        <v>27820</v>
      </c>
      <c r="L12" s="377"/>
      <c r="M12" s="414">
        <v>0.397</v>
      </c>
      <c r="N12" s="139"/>
      <c r="O12" s="284">
        <v>-3895</v>
      </c>
      <c r="P12" s="961">
        <v>-0.1178517397881997</v>
      </c>
      <c r="Q12" s="334"/>
      <c r="R12" s="671"/>
      <c r="S12" s="671"/>
    </row>
    <row r="13" spans="1:19" ht="15" customHeight="1">
      <c r="A13" s="82" t="s">
        <v>552</v>
      </c>
      <c r="B13" s="5"/>
      <c r="C13" s="128"/>
      <c r="D13" s="128"/>
      <c r="E13" s="128"/>
      <c r="F13" s="128"/>
      <c r="G13" s="128"/>
      <c r="H13" s="128"/>
      <c r="I13" s="128"/>
      <c r="J13" s="128"/>
      <c r="K13" s="129"/>
      <c r="L13" s="377"/>
      <c r="M13" s="410"/>
      <c r="N13" s="139"/>
      <c r="O13" s="130"/>
      <c r="P13" s="959"/>
      <c r="Q13" s="334"/>
      <c r="R13" s="671"/>
      <c r="S13" s="671"/>
    </row>
    <row r="14" spans="1:19" ht="15" customHeight="1">
      <c r="A14" s="82"/>
      <c r="B14" s="29" t="s">
        <v>550</v>
      </c>
      <c r="C14" s="128">
        <v>16035</v>
      </c>
      <c r="D14" s="128">
        <v>14256</v>
      </c>
      <c r="E14" s="128">
        <v>18687</v>
      </c>
      <c r="F14" s="128">
        <v>20247</v>
      </c>
      <c r="G14" s="128">
        <v>17010</v>
      </c>
      <c r="H14" s="128">
        <v>16774</v>
      </c>
      <c r="I14" s="128">
        <v>15895</v>
      </c>
      <c r="J14" s="128">
        <v>12565</v>
      </c>
      <c r="K14" s="129">
        <v>11896</v>
      </c>
      <c r="L14" s="377"/>
      <c r="M14" s="410">
        <v>0.218</v>
      </c>
      <c r="N14" s="139"/>
      <c r="O14" s="130">
        <v>-975</v>
      </c>
      <c r="P14" s="959">
        <v>-0.05731922398589065</v>
      </c>
      <c r="Q14" s="334"/>
      <c r="R14" s="671"/>
      <c r="S14" s="671"/>
    </row>
    <row r="15" spans="1:19" ht="15" customHeight="1">
      <c r="A15" s="82"/>
      <c r="B15" s="29" t="s">
        <v>551</v>
      </c>
      <c r="C15" s="128">
        <v>1032</v>
      </c>
      <c r="D15" s="128">
        <v>1524</v>
      </c>
      <c r="E15" s="128">
        <v>973</v>
      </c>
      <c r="F15" s="128">
        <v>718</v>
      </c>
      <c r="G15" s="128">
        <v>208</v>
      </c>
      <c r="H15" s="128">
        <v>443</v>
      </c>
      <c r="I15" s="128">
        <v>1527</v>
      </c>
      <c r="J15" s="128">
        <v>575</v>
      </c>
      <c r="K15" s="129">
        <v>470</v>
      </c>
      <c r="L15" s="377"/>
      <c r="M15" s="410">
        <v>0.014</v>
      </c>
      <c r="N15" s="139"/>
      <c r="O15" s="130">
        <v>824</v>
      </c>
      <c r="P15" s="959" t="s">
        <v>922</v>
      </c>
      <c r="Q15" s="334"/>
      <c r="R15" s="671"/>
      <c r="S15" s="671"/>
    </row>
    <row r="16" spans="1:19" ht="15" customHeight="1">
      <c r="A16" s="132"/>
      <c r="B16" s="101" t="s">
        <v>5</v>
      </c>
      <c r="C16" s="133">
        <v>27264</v>
      </c>
      <c r="D16" s="133">
        <v>24466</v>
      </c>
      <c r="E16" s="133">
        <v>25885</v>
      </c>
      <c r="F16" s="133">
        <v>27520</v>
      </c>
      <c r="G16" s="133">
        <v>26965</v>
      </c>
      <c r="H16" s="133">
        <v>26000</v>
      </c>
      <c r="I16" s="133">
        <v>27397</v>
      </c>
      <c r="J16" s="133">
        <v>27406</v>
      </c>
      <c r="K16" s="134">
        <v>24409</v>
      </c>
      <c r="L16" s="377"/>
      <c r="M16" s="410">
        <v>0.371</v>
      </c>
      <c r="N16" s="139"/>
      <c r="O16" s="135">
        <v>299</v>
      </c>
      <c r="P16" s="960">
        <v>0.011088447988132764</v>
      </c>
      <c r="Q16" s="334"/>
      <c r="R16" s="671"/>
      <c r="S16" s="671"/>
    </row>
    <row r="17" spans="1:19" ht="15" customHeight="1">
      <c r="A17" s="330" t="s">
        <v>938</v>
      </c>
      <c r="B17" s="449"/>
      <c r="C17" s="282">
        <v>44331</v>
      </c>
      <c r="D17" s="282">
        <v>40246</v>
      </c>
      <c r="E17" s="282">
        <v>45545</v>
      </c>
      <c r="F17" s="282">
        <v>48485</v>
      </c>
      <c r="G17" s="282">
        <v>44183</v>
      </c>
      <c r="H17" s="282">
        <v>43217</v>
      </c>
      <c r="I17" s="282">
        <v>44819</v>
      </c>
      <c r="J17" s="282">
        <v>40546</v>
      </c>
      <c r="K17" s="283">
        <v>36775</v>
      </c>
      <c r="L17" s="377"/>
      <c r="M17" s="414">
        <v>0.603</v>
      </c>
      <c r="N17" s="139"/>
      <c r="O17" s="284">
        <v>148</v>
      </c>
      <c r="P17" s="961">
        <v>0.003349704637530272</v>
      </c>
      <c r="Q17" s="334"/>
      <c r="R17" s="671"/>
      <c r="S17" s="671"/>
    </row>
    <row r="18" spans="1:19" ht="15" customHeight="1">
      <c r="A18" s="132" t="s">
        <v>650</v>
      </c>
      <c r="B18" s="18"/>
      <c r="C18" s="133">
        <v>73486</v>
      </c>
      <c r="D18" s="133">
        <v>68517</v>
      </c>
      <c r="E18" s="133">
        <v>71409</v>
      </c>
      <c r="F18" s="133">
        <v>79666</v>
      </c>
      <c r="G18" s="133">
        <v>77233</v>
      </c>
      <c r="H18" s="133">
        <v>74650</v>
      </c>
      <c r="I18" s="133">
        <v>73666</v>
      </c>
      <c r="J18" s="133">
        <v>67823</v>
      </c>
      <c r="K18" s="134">
        <v>64595</v>
      </c>
      <c r="L18" s="377"/>
      <c r="M18" s="413">
        <v>1</v>
      </c>
      <c r="N18" s="128"/>
      <c r="O18" s="135">
        <v>-3747</v>
      </c>
      <c r="P18" s="960">
        <v>-0.04851553092589955</v>
      </c>
      <c r="Q18" s="334"/>
      <c r="R18" s="671"/>
      <c r="S18" s="671"/>
    </row>
    <row r="19" spans="1:19" ht="15" customHeight="1">
      <c r="A19" s="141" t="s">
        <v>553</v>
      </c>
      <c r="B19" s="5"/>
      <c r="C19" s="149">
        <v>0.24987260203170567</v>
      </c>
      <c r="D19" s="149">
        <v>0.2583634541525531</v>
      </c>
      <c r="E19" s="149">
        <v>0.2726106259299131</v>
      </c>
      <c r="F19" s="149">
        <v>0.2917572294969353</v>
      </c>
      <c r="G19" s="149">
        <v>0.29101088436429184</v>
      </c>
      <c r="H19" s="149">
        <v>0.2910411740729393</v>
      </c>
      <c r="I19" s="149">
        <v>0.28587763031866653</v>
      </c>
      <c r="J19" s="149">
        <v>0.26295212636426685</v>
      </c>
      <c r="K19" s="150">
        <v>0.2537077725972292</v>
      </c>
      <c r="L19" s="377"/>
      <c r="M19" s="410"/>
      <c r="N19" s="139"/>
      <c r="O19" s="257">
        <v>-0.04113828233258618</v>
      </c>
      <c r="P19" s="962"/>
      <c r="Q19" s="334"/>
      <c r="R19" s="671"/>
      <c r="S19" s="671"/>
    </row>
    <row r="20" spans="1:19" ht="15" customHeight="1">
      <c r="A20" s="82"/>
      <c r="B20" s="5"/>
      <c r="C20" s="128"/>
      <c r="D20" s="128"/>
      <c r="E20" s="128"/>
      <c r="F20" s="128"/>
      <c r="G20" s="128"/>
      <c r="H20" s="128"/>
      <c r="I20" s="128"/>
      <c r="J20" s="128"/>
      <c r="K20" s="129"/>
      <c r="L20" s="377"/>
      <c r="M20" s="410"/>
      <c r="N20" s="139"/>
      <c r="O20" s="361"/>
      <c r="P20" s="959"/>
      <c r="Q20" s="334"/>
      <c r="R20" s="671"/>
      <c r="S20" s="671"/>
    </row>
    <row r="21" spans="1:22" ht="15" customHeight="1">
      <c r="A21" s="82" t="s">
        <v>651</v>
      </c>
      <c r="B21" s="5"/>
      <c r="C21" s="128">
        <v>25405</v>
      </c>
      <c r="D21" s="128">
        <v>18812</v>
      </c>
      <c r="E21" s="128">
        <v>20588</v>
      </c>
      <c r="F21" s="128">
        <v>21310</v>
      </c>
      <c r="G21" s="128">
        <v>20203</v>
      </c>
      <c r="H21" s="128">
        <v>18698</v>
      </c>
      <c r="I21" s="128">
        <v>19358</v>
      </c>
      <c r="J21" s="128">
        <v>20870</v>
      </c>
      <c r="K21" s="129">
        <v>20261</v>
      </c>
      <c r="L21" s="418"/>
      <c r="M21" s="411">
        <v>0.537</v>
      </c>
      <c r="N21" s="416"/>
      <c r="O21" s="130">
        <v>5202</v>
      </c>
      <c r="P21" s="963">
        <v>0.25748651190417265</v>
      </c>
      <c r="Q21" s="334"/>
      <c r="R21" s="671"/>
      <c r="S21" s="671"/>
      <c r="V21" s="964"/>
    </row>
    <row r="22" spans="1:22" ht="15" customHeight="1">
      <c r="A22" s="253" t="s">
        <v>652</v>
      </c>
      <c r="B22" s="102"/>
      <c r="C22" s="133">
        <v>21880</v>
      </c>
      <c r="D22" s="133">
        <v>21559</v>
      </c>
      <c r="E22" s="133">
        <v>22019</v>
      </c>
      <c r="F22" s="133">
        <v>24718</v>
      </c>
      <c r="G22" s="133">
        <v>24230</v>
      </c>
      <c r="H22" s="133">
        <v>23850</v>
      </c>
      <c r="I22" s="133">
        <v>25348</v>
      </c>
      <c r="J22" s="133">
        <v>24469</v>
      </c>
      <c r="K22" s="134">
        <v>24639</v>
      </c>
      <c r="L22" s="418"/>
      <c r="M22" s="426">
        <v>0.463</v>
      </c>
      <c r="N22" s="416"/>
      <c r="O22" s="135">
        <v>-2350</v>
      </c>
      <c r="P22" s="965">
        <v>-0.09698720594304581</v>
      </c>
      <c r="Q22" s="334"/>
      <c r="R22" s="671"/>
      <c r="S22" s="671"/>
      <c r="V22" s="964"/>
    </row>
    <row r="23" spans="1:19" ht="15" customHeight="1">
      <c r="A23" s="253" t="s">
        <v>554</v>
      </c>
      <c r="B23" s="102"/>
      <c r="C23" s="282">
        <v>47285</v>
      </c>
      <c r="D23" s="282">
        <v>40371</v>
      </c>
      <c r="E23" s="282">
        <v>42607</v>
      </c>
      <c r="F23" s="282">
        <v>46028</v>
      </c>
      <c r="G23" s="282">
        <v>44433</v>
      </c>
      <c r="H23" s="282">
        <v>42548</v>
      </c>
      <c r="I23" s="282">
        <v>44706</v>
      </c>
      <c r="J23" s="282">
        <v>45339</v>
      </c>
      <c r="K23" s="283">
        <v>44900</v>
      </c>
      <c r="L23" s="418"/>
      <c r="M23" s="966">
        <v>1</v>
      </c>
      <c r="N23" s="416"/>
      <c r="O23" s="284">
        <v>2852</v>
      </c>
      <c r="P23" s="967">
        <v>0.06418652803096797</v>
      </c>
      <c r="Q23" s="334"/>
      <c r="R23" s="671"/>
      <c r="S23" s="671"/>
    </row>
    <row r="24" spans="1:19" ht="15" customHeight="1">
      <c r="A24" s="285" t="s">
        <v>653</v>
      </c>
      <c r="B24" s="84"/>
      <c r="C24" s="416"/>
      <c r="D24" s="416"/>
      <c r="E24" s="416"/>
      <c r="F24" s="416"/>
      <c r="G24" s="416"/>
      <c r="H24" s="416"/>
      <c r="I24" s="416"/>
      <c r="J24" s="416"/>
      <c r="K24" s="416"/>
      <c r="L24" s="418"/>
      <c r="M24" s="968"/>
      <c r="N24" s="416"/>
      <c r="O24" s="416"/>
      <c r="P24" s="969"/>
      <c r="Q24" s="334"/>
      <c r="R24" s="671"/>
      <c r="S24" s="671"/>
    </row>
    <row r="25" spans="1:19" ht="15" customHeight="1">
      <c r="A25" s="285" t="s">
        <v>654</v>
      </c>
      <c r="B25" s="66"/>
      <c r="C25" s="416"/>
      <c r="D25" s="416"/>
      <c r="E25" s="416"/>
      <c r="F25" s="416"/>
      <c r="G25" s="416"/>
      <c r="H25" s="416"/>
      <c r="I25" s="416"/>
      <c r="J25" s="416"/>
      <c r="K25" s="416"/>
      <c r="L25" s="418"/>
      <c r="M25" s="968"/>
      <c r="N25" s="416"/>
      <c r="O25" s="416"/>
      <c r="P25" s="969"/>
      <c r="Q25" s="334"/>
      <c r="R25" s="671"/>
      <c r="S25" s="671"/>
    </row>
    <row r="26" spans="1:19" ht="15" customHeight="1">
      <c r="A26" s="285"/>
      <c r="B26" s="66"/>
      <c r="C26" s="128"/>
      <c r="D26" s="128"/>
      <c r="E26" s="128"/>
      <c r="F26" s="128"/>
      <c r="G26" s="128"/>
      <c r="H26" s="128"/>
      <c r="I26" s="128"/>
      <c r="J26" s="128"/>
      <c r="K26" s="128"/>
      <c r="L26" s="377"/>
      <c r="M26" s="970"/>
      <c r="N26" s="128"/>
      <c r="O26" s="128"/>
      <c r="P26" s="971"/>
      <c r="Q26" s="334"/>
      <c r="R26" s="671"/>
      <c r="S26" s="671"/>
    </row>
    <row r="27" spans="2:19" ht="15" customHeight="1">
      <c r="B27" s="66"/>
      <c r="C27" s="128"/>
      <c r="D27" s="128"/>
      <c r="E27" s="128"/>
      <c r="F27" s="128"/>
      <c r="G27" s="128"/>
      <c r="H27" s="128"/>
      <c r="I27" s="128"/>
      <c r="J27" s="128"/>
      <c r="K27" s="128"/>
      <c r="L27" s="377"/>
      <c r="M27" s="970"/>
      <c r="N27" s="128"/>
      <c r="O27" s="128"/>
      <c r="P27" s="971"/>
      <c r="Q27" s="334"/>
      <c r="R27" s="671"/>
      <c r="S27" s="671"/>
    </row>
    <row r="28" spans="1:19" ht="15" customHeight="1">
      <c r="A28" s="34" t="s">
        <v>21</v>
      </c>
      <c r="B28" s="84"/>
      <c r="C28" s="128"/>
      <c r="D28" s="128"/>
      <c r="E28" s="128"/>
      <c r="F28" s="128"/>
      <c r="G28" s="128"/>
      <c r="H28" s="128"/>
      <c r="I28" s="128"/>
      <c r="J28" s="128"/>
      <c r="K28" s="128"/>
      <c r="L28" s="377"/>
      <c r="M28" s="970"/>
      <c r="N28" s="128"/>
      <c r="O28" s="128"/>
      <c r="P28" s="970"/>
      <c r="Q28" s="334"/>
      <c r="R28" s="671"/>
      <c r="S28" s="671"/>
    </row>
    <row r="29" spans="1:19" ht="15" customHeight="1">
      <c r="A29" s="122" t="s">
        <v>555</v>
      </c>
      <c r="B29" s="123"/>
      <c r="C29" s="124"/>
      <c r="D29" s="124"/>
      <c r="E29" s="124"/>
      <c r="F29" s="124"/>
      <c r="G29" s="124"/>
      <c r="H29" s="124"/>
      <c r="I29" s="124"/>
      <c r="J29" s="124"/>
      <c r="K29" s="125"/>
      <c r="L29" s="377"/>
      <c r="M29" s="972"/>
      <c r="N29" s="128"/>
      <c r="O29" s="127"/>
      <c r="P29" s="973"/>
      <c r="Q29" s="334"/>
      <c r="R29" s="671"/>
      <c r="S29" s="671"/>
    </row>
    <row r="30" spans="1:19" ht="15" customHeight="1">
      <c r="A30" s="4"/>
      <c r="B30" s="29" t="s">
        <v>22</v>
      </c>
      <c r="C30" s="359">
        <v>1826</v>
      </c>
      <c r="D30" s="128">
        <v>1766</v>
      </c>
      <c r="E30" s="128">
        <v>1202</v>
      </c>
      <c r="F30" s="128">
        <v>1196</v>
      </c>
      <c r="G30" s="128">
        <v>1676</v>
      </c>
      <c r="H30" s="128">
        <v>1162</v>
      </c>
      <c r="I30" s="128">
        <v>1419</v>
      </c>
      <c r="J30" s="128">
        <v>1766</v>
      </c>
      <c r="K30" s="129">
        <v>1587</v>
      </c>
      <c r="L30" s="377"/>
      <c r="M30" s="410">
        <v>0.01</v>
      </c>
      <c r="N30" s="139"/>
      <c r="O30" s="130">
        <v>150</v>
      </c>
      <c r="P30" s="959">
        <v>0.08949880668257756</v>
      </c>
      <c r="Q30" s="293"/>
      <c r="R30" s="671"/>
      <c r="S30" s="671"/>
    </row>
    <row r="31" spans="1:19" ht="15" customHeight="1">
      <c r="A31" s="4"/>
      <c r="B31" s="84" t="s">
        <v>10</v>
      </c>
      <c r="C31" s="128">
        <v>49189</v>
      </c>
      <c r="D31" s="128">
        <v>47415</v>
      </c>
      <c r="E31" s="128">
        <v>45358</v>
      </c>
      <c r="F31" s="128">
        <v>48107</v>
      </c>
      <c r="G31" s="128">
        <v>44115</v>
      </c>
      <c r="H31" s="128">
        <v>42324</v>
      </c>
      <c r="I31" s="128">
        <v>38443</v>
      </c>
      <c r="J31" s="128">
        <v>35973</v>
      </c>
      <c r="K31" s="129">
        <v>33993</v>
      </c>
      <c r="L31" s="377"/>
      <c r="M31" s="410">
        <v>0.27</v>
      </c>
      <c r="N31" s="139"/>
      <c r="O31" s="130">
        <v>5074</v>
      </c>
      <c r="P31" s="959">
        <v>0.11501756772072991</v>
      </c>
      <c r="Q31" s="293"/>
      <c r="R31" s="671"/>
      <c r="S31" s="671"/>
    </row>
    <row r="32" spans="1:19" ht="15" customHeight="1">
      <c r="A32" s="17"/>
      <c r="B32" s="102" t="s">
        <v>23</v>
      </c>
      <c r="C32" s="133">
        <v>57850</v>
      </c>
      <c r="D32" s="133">
        <v>57266</v>
      </c>
      <c r="E32" s="133">
        <v>57718</v>
      </c>
      <c r="F32" s="133">
        <v>57698</v>
      </c>
      <c r="G32" s="133">
        <v>57359</v>
      </c>
      <c r="H32" s="133">
        <v>56259</v>
      </c>
      <c r="I32" s="133">
        <v>55958</v>
      </c>
      <c r="J32" s="133">
        <v>55786</v>
      </c>
      <c r="K32" s="134">
        <v>55205</v>
      </c>
      <c r="L32" s="377"/>
      <c r="M32" s="413">
        <v>0.31699999999999995</v>
      </c>
      <c r="N32" s="139"/>
      <c r="O32" s="135">
        <v>491</v>
      </c>
      <c r="P32" s="960">
        <v>0.008560121341027562</v>
      </c>
      <c r="Q32" s="293"/>
      <c r="R32" s="671"/>
      <c r="S32" s="671"/>
    </row>
    <row r="33" spans="1:19" ht="15" customHeight="1">
      <c r="A33" s="280" t="s">
        <v>556</v>
      </c>
      <c r="B33" s="281"/>
      <c r="C33" s="282">
        <v>108865</v>
      </c>
      <c r="D33" s="282">
        <v>106447</v>
      </c>
      <c r="E33" s="282">
        <v>104278</v>
      </c>
      <c r="F33" s="282">
        <v>107001</v>
      </c>
      <c r="G33" s="282">
        <v>103150</v>
      </c>
      <c r="H33" s="282">
        <v>99745</v>
      </c>
      <c r="I33" s="282">
        <v>95820</v>
      </c>
      <c r="J33" s="282">
        <v>93525</v>
      </c>
      <c r="K33" s="283">
        <v>90785</v>
      </c>
      <c r="L33" s="377"/>
      <c r="M33" s="414">
        <v>0.597</v>
      </c>
      <c r="N33" s="139"/>
      <c r="O33" s="284">
        <v>5715</v>
      </c>
      <c r="P33" s="961">
        <v>0.05540475036354823</v>
      </c>
      <c r="Q33" s="293"/>
      <c r="R33" s="671"/>
      <c r="S33" s="671"/>
    </row>
    <row r="34" spans="1:19" ht="15" customHeight="1">
      <c r="A34" s="80"/>
      <c r="B34" s="84"/>
      <c r="C34" s="128" t="s">
        <v>959</v>
      </c>
      <c r="D34" s="128" t="s">
        <v>959</v>
      </c>
      <c r="E34" s="128" t="s">
        <v>959</v>
      </c>
      <c r="F34" s="128" t="s">
        <v>959</v>
      </c>
      <c r="G34" s="128" t="s">
        <v>959</v>
      </c>
      <c r="H34" s="128" t="s">
        <v>959</v>
      </c>
      <c r="I34" s="128" t="s">
        <v>959</v>
      </c>
      <c r="J34" s="128" t="s">
        <v>959</v>
      </c>
      <c r="K34" s="129" t="s">
        <v>959</v>
      </c>
      <c r="L34" s="377"/>
      <c r="M34" s="410"/>
      <c r="N34" s="128"/>
      <c r="O34" s="130" t="s">
        <v>959</v>
      </c>
      <c r="P34" s="963"/>
      <c r="Q34" s="293"/>
      <c r="R34" s="671"/>
      <c r="S34" s="671"/>
    </row>
    <row r="35" spans="1:19" ht="15" customHeight="1">
      <c r="A35" s="80" t="s">
        <v>557</v>
      </c>
      <c r="B35" s="84"/>
      <c r="C35" s="128"/>
      <c r="D35" s="128"/>
      <c r="E35" s="128"/>
      <c r="F35" s="128"/>
      <c r="G35" s="128"/>
      <c r="H35" s="128"/>
      <c r="I35" s="128"/>
      <c r="J35" s="128"/>
      <c r="K35" s="129"/>
      <c r="L35" s="377"/>
      <c r="M35" s="410"/>
      <c r="N35" s="139"/>
      <c r="O35" s="130"/>
      <c r="P35" s="959"/>
      <c r="Q35" s="293"/>
      <c r="R35" s="671"/>
      <c r="S35" s="671"/>
    </row>
    <row r="36" spans="1:19" ht="15" customHeight="1">
      <c r="A36" s="4"/>
      <c r="B36" s="29" t="s">
        <v>22</v>
      </c>
      <c r="C36" s="128">
        <v>22662</v>
      </c>
      <c r="D36" s="128">
        <v>18888</v>
      </c>
      <c r="E36" s="128">
        <v>21118</v>
      </c>
      <c r="F36" s="128">
        <v>22800</v>
      </c>
      <c r="G36" s="128">
        <v>24908</v>
      </c>
      <c r="H36" s="128">
        <v>23593</v>
      </c>
      <c r="I36" s="128">
        <v>24672</v>
      </c>
      <c r="J36" s="128">
        <v>21125</v>
      </c>
      <c r="K36" s="129">
        <v>16263</v>
      </c>
      <c r="L36" s="377"/>
      <c r="M36" s="410">
        <v>0.124</v>
      </c>
      <c r="N36" s="139"/>
      <c r="O36" s="130">
        <v>-2246</v>
      </c>
      <c r="P36" s="959">
        <v>-0.09017183234302233</v>
      </c>
      <c r="Q36" s="293"/>
      <c r="R36" s="671"/>
      <c r="S36" s="671"/>
    </row>
    <row r="37" spans="1:19" ht="15" customHeight="1">
      <c r="A37" s="4"/>
      <c r="B37" s="84" t="s">
        <v>10</v>
      </c>
      <c r="C37" s="128">
        <v>32117</v>
      </c>
      <c r="D37" s="128">
        <v>32199</v>
      </c>
      <c r="E37" s="128">
        <v>36320</v>
      </c>
      <c r="F37" s="128">
        <v>36358</v>
      </c>
      <c r="G37" s="128">
        <v>31836</v>
      </c>
      <c r="H37" s="128">
        <v>30081</v>
      </c>
      <c r="I37" s="128">
        <v>30846</v>
      </c>
      <c r="J37" s="128">
        <v>30716</v>
      </c>
      <c r="K37" s="129">
        <v>34710</v>
      </c>
      <c r="L37" s="377"/>
      <c r="M37" s="410">
        <v>0.176</v>
      </c>
      <c r="N37" s="139"/>
      <c r="O37" s="130">
        <v>281</v>
      </c>
      <c r="P37" s="959">
        <v>0.008826485739414499</v>
      </c>
      <c r="Q37" s="293"/>
      <c r="R37" s="671"/>
      <c r="S37" s="671"/>
    </row>
    <row r="38" spans="1:19" ht="15" customHeight="1">
      <c r="A38" s="17"/>
      <c r="B38" s="102" t="s">
        <v>23</v>
      </c>
      <c r="C38" s="133">
        <v>18688</v>
      </c>
      <c r="D38" s="133">
        <v>17656</v>
      </c>
      <c r="E38" s="133">
        <v>19343</v>
      </c>
      <c r="F38" s="133">
        <v>18768</v>
      </c>
      <c r="G38" s="133">
        <v>18175</v>
      </c>
      <c r="H38" s="133">
        <v>18132</v>
      </c>
      <c r="I38" s="133">
        <v>19564</v>
      </c>
      <c r="J38" s="133">
        <v>20069</v>
      </c>
      <c r="K38" s="134">
        <v>20897</v>
      </c>
      <c r="L38" s="377"/>
      <c r="M38" s="413">
        <v>0.10300000000000004</v>
      </c>
      <c r="N38" s="139"/>
      <c r="O38" s="135">
        <v>513</v>
      </c>
      <c r="P38" s="960">
        <v>0.028225584594222832</v>
      </c>
      <c r="Q38" s="293"/>
      <c r="R38" s="671"/>
      <c r="S38" s="671"/>
    </row>
    <row r="39" spans="1:19" ht="15" customHeight="1">
      <c r="A39" s="253" t="s">
        <v>556</v>
      </c>
      <c r="B39" s="102"/>
      <c r="C39" s="133">
        <v>73467</v>
      </c>
      <c r="D39" s="133">
        <v>68743</v>
      </c>
      <c r="E39" s="133">
        <v>76781</v>
      </c>
      <c r="F39" s="133">
        <v>77926</v>
      </c>
      <c r="G39" s="133">
        <v>74919</v>
      </c>
      <c r="H39" s="133">
        <v>71806</v>
      </c>
      <c r="I39" s="133">
        <v>75082</v>
      </c>
      <c r="J39" s="133">
        <v>71910</v>
      </c>
      <c r="K39" s="134">
        <v>71870</v>
      </c>
      <c r="L39" s="377"/>
      <c r="M39" s="413">
        <v>0.403</v>
      </c>
      <c r="N39" s="128"/>
      <c r="O39" s="135">
        <v>-1452</v>
      </c>
      <c r="P39" s="960">
        <v>-0.019380931405918393</v>
      </c>
      <c r="Q39" s="293"/>
      <c r="R39" s="671"/>
      <c r="S39" s="671"/>
    </row>
    <row r="40" spans="1:19" ht="15" customHeight="1">
      <c r="A40" s="253" t="s">
        <v>558</v>
      </c>
      <c r="B40" s="102"/>
      <c r="C40" s="133">
        <v>182332</v>
      </c>
      <c r="D40" s="133">
        <v>175190</v>
      </c>
      <c r="E40" s="133">
        <v>181059</v>
      </c>
      <c r="F40" s="133">
        <v>184927</v>
      </c>
      <c r="G40" s="133">
        <v>178069</v>
      </c>
      <c r="H40" s="133">
        <v>171551</v>
      </c>
      <c r="I40" s="133">
        <v>170902</v>
      </c>
      <c r="J40" s="133">
        <v>165435</v>
      </c>
      <c r="K40" s="134">
        <v>162655</v>
      </c>
      <c r="L40" s="377"/>
      <c r="M40" s="413">
        <v>1</v>
      </c>
      <c r="N40" s="128"/>
      <c r="O40" s="284">
        <v>4263</v>
      </c>
      <c r="P40" s="961">
        <v>0.023940158028629352</v>
      </c>
      <c r="Q40" s="293"/>
      <c r="R40" s="671"/>
      <c r="S40" s="671"/>
    </row>
    <row r="41" spans="1:19" ht="15" customHeight="1">
      <c r="A41" s="80" t="s">
        <v>655</v>
      </c>
      <c r="B41" s="84"/>
      <c r="C41" s="359">
        <v>103192</v>
      </c>
      <c r="D41" s="359">
        <v>101917</v>
      </c>
      <c r="E41" s="359">
        <v>104303</v>
      </c>
      <c r="F41" s="359">
        <v>103128</v>
      </c>
      <c r="G41" s="359">
        <v>99840</v>
      </c>
      <c r="H41" s="359">
        <v>98019</v>
      </c>
      <c r="I41" s="359">
        <v>99265</v>
      </c>
      <c r="J41" s="359">
        <v>96721</v>
      </c>
      <c r="K41" s="360">
        <v>97043</v>
      </c>
      <c r="L41" s="377"/>
      <c r="M41" s="246"/>
      <c r="N41" s="128"/>
      <c r="O41" s="130">
        <v>3352</v>
      </c>
      <c r="P41" s="959">
        <v>0.03357371794871795</v>
      </c>
      <c r="Q41" s="293"/>
      <c r="R41" s="671"/>
      <c r="S41" s="671"/>
    </row>
    <row r="42" spans="1:19" ht="15" customHeight="1">
      <c r="A42" s="132" t="s">
        <v>559</v>
      </c>
      <c r="B42" s="101"/>
      <c r="C42" s="974">
        <v>0.5659579134122456</v>
      </c>
      <c r="D42" s="974">
        <v>0.581751925571646</v>
      </c>
      <c r="E42" s="974">
        <v>0.5760716272713677</v>
      </c>
      <c r="F42" s="974">
        <v>0.5576691269060056</v>
      </c>
      <c r="G42" s="974">
        <v>0.5606801040677083</v>
      </c>
      <c r="H42" s="974">
        <v>0.571369183868555</v>
      </c>
      <c r="I42" s="974">
        <v>0.5808301906293872</v>
      </c>
      <c r="J42" s="974">
        <v>0.5846402670717981</v>
      </c>
      <c r="K42" s="975">
        <v>0.5966170877249921</v>
      </c>
      <c r="L42" s="377"/>
      <c r="M42" s="139"/>
      <c r="N42" s="128"/>
      <c r="O42" s="976">
        <v>0.005277809344537254</v>
      </c>
      <c r="P42" s="960"/>
      <c r="Q42" s="293"/>
      <c r="R42" s="671"/>
      <c r="S42" s="671"/>
    </row>
    <row r="43" spans="3:17" ht="15" customHeight="1">
      <c r="C43" s="49" t="s">
        <v>959</v>
      </c>
      <c r="D43" s="49" t="s">
        <v>959</v>
      </c>
      <c r="E43" s="49" t="s">
        <v>959</v>
      </c>
      <c r="F43" s="49" t="s">
        <v>959</v>
      </c>
      <c r="G43" s="49" t="s">
        <v>959</v>
      </c>
      <c r="H43" s="49" t="s">
        <v>959</v>
      </c>
      <c r="I43" s="49" t="s">
        <v>959</v>
      </c>
      <c r="J43" s="49" t="s">
        <v>959</v>
      </c>
      <c r="K43" s="49" t="s">
        <v>959</v>
      </c>
      <c r="L43" s="49"/>
      <c r="M43" s="49"/>
      <c r="N43" s="34"/>
      <c r="O43" s="49" t="s">
        <v>959</v>
      </c>
      <c r="P43" s="49"/>
      <c r="Q43" s="293"/>
    </row>
    <row r="44" spans="1:17" ht="15" customHeight="1">
      <c r="A44" s="66"/>
      <c r="C44" s="49" t="s">
        <v>959</v>
      </c>
      <c r="D44" s="49" t="s">
        <v>959</v>
      </c>
      <c r="E44" s="49" t="s">
        <v>959</v>
      </c>
      <c r="F44" s="49" t="s">
        <v>959</v>
      </c>
      <c r="G44" s="49" t="s">
        <v>959</v>
      </c>
      <c r="H44" s="49" t="s">
        <v>959</v>
      </c>
      <c r="I44" s="49" t="s">
        <v>959</v>
      </c>
      <c r="J44" s="49" t="s">
        <v>959</v>
      </c>
      <c r="K44" s="49" t="s">
        <v>959</v>
      </c>
      <c r="L44" s="49"/>
      <c r="M44" s="49"/>
      <c r="N44" s="34"/>
      <c r="O44" s="49" t="s">
        <v>959</v>
      </c>
      <c r="P44" s="49"/>
      <c r="Q44" s="293"/>
    </row>
    <row r="45" spans="1:14" ht="15" customHeight="1">
      <c r="A45" s="285" t="s">
        <v>656</v>
      </c>
      <c r="B45" s="158"/>
      <c r="N45" s="5"/>
    </row>
    <row r="46" ht="15" customHeight="1">
      <c r="N46" s="5"/>
    </row>
    <row r="47" ht="15" customHeight="1">
      <c r="N47" s="5"/>
    </row>
    <row r="48" ht="15" customHeight="1">
      <c r="N48" s="5"/>
    </row>
    <row r="49" ht="15" customHeight="1">
      <c r="N49" s="5"/>
    </row>
    <row r="50" ht="15" customHeight="1">
      <c r="N50" s="5"/>
    </row>
    <row r="51" ht="15" customHeight="1">
      <c r="N51" s="5"/>
    </row>
    <row r="52" ht="15" customHeight="1">
      <c r="N52" s="5"/>
    </row>
    <row r="53" ht="15" customHeight="1">
      <c r="N53" s="5"/>
    </row>
    <row r="54" ht="15" customHeight="1">
      <c r="N54" s="5"/>
    </row>
    <row r="55" ht="15" customHeight="1">
      <c r="N55" s="5"/>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122" spans="22:24" ht="12.75">
      <c r="V122" t="s">
        <v>560</v>
      </c>
      <c r="X122" t="s">
        <v>561</v>
      </c>
    </row>
    <row r="123" spans="22:24" ht="12.75">
      <c r="V123" t="s">
        <v>562</v>
      </c>
      <c r="X123" t="s">
        <v>563</v>
      </c>
    </row>
    <row r="124" spans="22:24" ht="12.75">
      <c r="V124" t="s">
        <v>564</v>
      </c>
      <c r="X124" t="s">
        <v>565</v>
      </c>
    </row>
    <row r="127" spans="22:24" ht="12.75">
      <c r="V127" t="s">
        <v>566</v>
      </c>
      <c r="X127" t="s">
        <v>567</v>
      </c>
    </row>
    <row r="128" spans="22:24" ht="12.75">
      <c r="V128" t="s">
        <v>568</v>
      </c>
      <c r="X128" t="s">
        <v>569</v>
      </c>
    </row>
    <row r="129" spans="22:24" ht="12.75">
      <c r="V129" t="s">
        <v>570</v>
      </c>
      <c r="X129" t="s">
        <v>571</v>
      </c>
    </row>
    <row r="131" spans="22:24" ht="12.75">
      <c r="V131" t="s">
        <v>572</v>
      </c>
      <c r="X131" t="s">
        <v>573</v>
      </c>
    </row>
    <row r="132" ht="12.75">
      <c r="V132" t="s">
        <v>574</v>
      </c>
    </row>
    <row r="134" spans="21:22" ht="12.75">
      <c r="U134" t="s">
        <v>575</v>
      </c>
      <c r="V134" t="s">
        <v>576</v>
      </c>
    </row>
    <row r="135" spans="21:22" ht="12.75">
      <c r="U135" t="s">
        <v>577</v>
      </c>
      <c r="V135" t="s">
        <v>578</v>
      </c>
    </row>
    <row r="136" ht="12.75">
      <c r="V136" t="s">
        <v>579</v>
      </c>
    </row>
    <row r="143" spans="22:24" ht="12.75">
      <c r="V143" t="s">
        <v>580</v>
      </c>
      <c r="X143" t="s">
        <v>581</v>
      </c>
    </row>
    <row r="144" spans="22:25" ht="12.75">
      <c r="V144" t="s">
        <v>582</v>
      </c>
      <c r="W144" t="s">
        <v>583</v>
      </c>
      <c r="X144" t="s">
        <v>584</v>
      </c>
      <c r="Y144" t="s">
        <v>585</v>
      </c>
    </row>
    <row r="145" spans="22:24" ht="12.75">
      <c r="V145" t="s">
        <v>586</v>
      </c>
      <c r="X145" t="s">
        <v>587</v>
      </c>
    </row>
    <row r="146" spans="22:24" ht="12.75">
      <c r="V146" t="s">
        <v>588</v>
      </c>
      <c r="X146" t="s">
        <v>589</v>
      </c>
    </row>
    <row r="149" spans="22:24" ht="12.75">
      <c r="V149" t="s">
        <v>590</v>
      </c>
      <c r="X149" t="s">
        <v>591</v>
      </c>
    </row>
    <row r="150" spans="22:25" ht="12.75">
      <c r="V150" t="s">
        <v>592</v>
      </c>
      <c r="W150" t="s">
        <v>593</v>
      </c>
      <c r="X150" t="s">
        <v>594</v>
      </c>
      <c r="Y150" t="s">
        <v>595</v>
      </c>
    </row>
    <row r="151" spans="22:24" ht="12.75">
      <c r="V151" t="s">
        <v>596</v>
      </c>
      <c r="X151" t="s">
        <v>597</v>
      </c>
    </row>
    <row r="152" spans="22:24" ht="12.75">
      <c r="V152" t="s">
        <v>598</v>
      </c>
      <c r="X152" t="s">
        <v>599</v>
      </c>
    </row>
    <row r="153" spans="22:24" ht="12.75">
      <c r="V153" t="s">
        <v>600</v>
      </c>
      <c r="X153" t="s">
        <v>601</v>
      </c>
    </row>
    <row r="154" ht="12.75">
      <c r="V154" t="s">
        <v>602</v>
      </c>
    </row>
    <row r="155" ht="12.75">
      <c r="V155" t="s">
        <v>603</v>
      </c>
    </row>
  </sheetData>
  <mergeCells count="1">
    <mergeCell ref="O4:P4"/>
  </mergeCells>
  <printOptions horizontalCentered="1" verticalCentered="1"/>
  <pageMargins left="0.5" right="0.5" top="0.5" bottom="0.5" header="0.5" footer="0.25"/>
  <pageSetup fitToHeight="1" fitToWidth="1" horizontalDpi="600" verticalDpi="600" orientation="landscape" scale="59" r:id="rId2"/>
  <headerFooter alignWithMargins="0">
    <oddFooter>&amp;LJanuary 31, 2005 Supplementary Financial Information&amp;R&amp;"Arial,Bold"&amp;11Page 35</oddFooter>
  </headerFooter>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P69"/>
  <sheetViews>
    <sheetView workbookViewId="0" topLeftCell="A1">
      <selection activeCell="A1" sqref="A1"/>
    </sheetView>
  </sheetViews>
  <sheetFormatPr defaultColWidth="9.140625" defaultRowHeight="12.75"/>
  <cols>
    <col min="1" max="1" width="3.140625" style="0" customWidth="1"/>
    <col min="2" max="2" width="47.7109375" style="0" customWidth="1"/>
    <col min="3" max="11" width="11.7109375" style="0" customWidth="1"/>
    <col min="12" max="12" width="2.7109375" style="0" customWidth="1"/>
    <col min="13" max="16" width="11.7109375" style="0" customWidth="1"/>
  </cols>
  <sheetData>
    <row r="1" spans="1:16" ht="23.25" customHeight="1">
      <c r="A1" s="108"/>
      <c r="B1" s="109"/>
      <c r="C1" s="109"/>
      <c r="D1" s="109"/>
      <c r="E1" s="109"/>
      <c r="F1" s="109"/>
      <c r="G1" s="109"/>
      <c r="H1" s="109"/>
      <c r="I1" s="109"/>
      <c r="J1" s="109"/>
      <c r="K1" s="109"/>
      <c r="L1" s="109"/>
      <c r="M1" s="109"/>
      <c r="N1" s="109"/>
      <c r="O1" s="109"/>
      <c r="P1" s="110"/>
    </row>
    <row r="2" spans="1:16" ht="18" customHeight="1">
      <c r="A2" s="111" t="s">
        <v>665</v>
      </c>
      <c r="B2" s="24"/>
      <c r="C2" s="24"/>
      <c r="D2" s="24"/>
      <c r="E2" s="24"/>
      <c r="F2" s="24"/>
      <c r="G2" s="24"/>
      <c r="H2" s="24"/>
      <c r="I2" s="24"/>
      <c r="J2" s="24"/>
      <c r="K2" s="24"/>
      <c r="L2" s="24"/>
      <c r="M2" s="24"/>
      <c r="N2" s="24"/>
      <c r="O2" s="24"/>
      <c r="P2" s="112"/>
    </row>
    <row r="3" spans="1:16" ht="18" customHeight="1">
      <c r="A3" s="111"/>
      <c r="B3" s="24"/>
      <c r="C3" s="24"/>
      <c r="D3" s="24"/>
      <c r="E3" s="24"/>
      <c r="F3" s="24"/>
      <c r="G3" s="24"/>
      <c r="H3" s="24"/>
      <c r="I3" s="24"/>
      <c r="J3" s="24"/>
      <c r="K3" s="24"/>
      <c r="L3" s="24"/>
      <c r="M3" s="24"/>
      <c r="N3" s="24"/>
      <c r="O3" s="24"/>
      <c r="P3" s="112"/>
    </row>
    <row r="4" spans="1:16" ht="18" customHeight="1">
      <c r="A4" s="111" t="s">
        <v>846</v>
      </c>
      <c r="B4" s="113"/>
      <c r="C4" s="114">
        <v>2005</v>
      </c>
      <c r="D4" s="114">
        <v>2004</v>
      </c>
      <c r="E4" s="114">
        <v>2004</v>
      </c>
      <c r="F4" s="114">
        <v>2004</v>
      </c>
      <c r="G4" s="114">
        <v>2004</v>
      </c>
      <c r="H4" s="114">
        <v>2003</v>
      </c>
      <c r="I4" s="114">
        <v>2003</v>
      </c>
      <c r="J4" s="114">
        <v>2003</v>
      </c>
      <c r="K4" s="114">
        <v>2003</v>
      </c>
      <c r="L4" s="24"/>
      <c r="M4" s="114" t="s">
        <v>847</v>
      </c>
      <c r="N4" s="114" t="s">
        <v>847</v>
      </c>
      <c r="O4" s="114" t="s">
        <v>848</v>
      </c>
      <c r="P4" s="115" t="s">
        <v>848</v>
      </c>
    </row>
    <row r="5" spans="1:16" ht="18" customHeight="1">
      <c r="A5" s="116" t="s">
        <v>849</v>
      </c>
      <c r="B5" s="117"/>
      <c r="C5" s="118" t="s">
        <v>850</v>
      </c>
      <c r="D5" s="118" t="s">
        <v>851</v>
      </c>
      <c r="E5" s="118" t="s">
        <v>852</v>
      </c>
      <c r="F5" s="118" t="s">
        <v>853</v>
      </c>
      <c r="G5" s="118" t="s">
        <v>850</v>
      </c>
      <c r="H5" s="118" t="s">
        <v>851</v>
      </c>
      <c r="I5" s="118" t="s">
        <v>852</v>
      </c>
      <c r="J5" s="118" t="s">
        <v>853</v>
      </c>
      <c r="K5" s="118" t="s">
        <v>850</v>
      </c>
      <c r="L5" s="119"/>
      <c r="M5" s="118" t="s">
        <v>854</v>
      </c>
      <c r="N5" s="118" t="s">
        <v>855</v>
      </c>
      <c r="O5" s="118" t="s">
        <v>855</v>
      </c>
      <c r="P5" s="120" t="s">
        <v>856</v>
      </c>
    </row>
    <row r="6" spans="1:16" ht="18" customHeight="1">
      <c r="A6" s="29"/>
      <c r="B6" s="29"/>
      <c r="C6" s="30"/>
      <c r="D6" s="30"/>
      <c r="E6" s="30"/>
      <c r="F6" s="30"/>
      <c r="G6" s="30"/>
      <c r="H6" s="30"/>
      <c r="I6" s="30"/>
      <c r="J6" s="30"/>
      <c r="K6" s="30"/>
      <c r="L6" s="121"/>
      <c r="M6" s="30"/>
      <c r="N6" s="30"/>
      <c r="O6" s="30"/>
      <c r="P6" s="30"/>
    </row>
    <row r="7" spans="1:16" ht="15" customHeight="1">
      <c r="A7" s="34" t="s">
        <v>857</v>
      </c>
      <c r="B7" s="34"/>
      <c r="C7" s="33"/>
      <c r="D7" s="33"/>
      <c r="E7" s="33"/>
      <c r="F7" s="33"/>
      <c r="G7" s="33"/>
      <c r="H7" s="33"/>
      <c r="I7" s="33"/>
      <c r="J7" s="33"/>
      <c r="K7" s="33"/>
      <c r="L7" s="33"/>
      <c r="M7" s="33"/>
      <c r="N7" s="33"/>
      <c r="O7" s="33"/>
      <c r="P7" s="33"/>
    </row>
    <row r="8" spans="1:16" ht="15" customHeight="1">
      <c r="A8" s="122" t="s">
        <v>858</v>
      </c>
      <c r="B8" s="123"/>
      <c r="C8" s="124">
        <v>2439</v>
      </c>
      <c r="D8" s="124">
        <v>2279</v>
      </c>
      <c r="E8" s="124">
        <v>2393</v>
      </c>
      <c r="F8" s="124">
        <v>2445</v>
      </c>
      <c r="G8" s="124">
        <v>2371</v>
      </c>
      <c r="H8" s="124">
        <v>2380</v>
      </c>
      <c r="I8" s="124">
        <v>2304</v>
      </c>
      <c r="J8" s="124">
        <v>2177</v>
      </c>
      <c r="K8" s="125">
        <v>2288</v>
      </c>
      <c r="L8" s="126"/>
      <c r="M8" s="127">
        <v>2439</v>
      </c>
      <c r="N8" s="124">
        <v>2371</v>
      </c>
      <c r="O8" s="124">
        <v>9488</v>
      </c>
      <c r="P8" s="125">
        <v>9149</v>
      </c>
    </row>
    <row r="9" spans="1:16" ht="15" customHeight="1">
      <c r="A9" s="80" t="s">
        <v>859</v>
      </c>
      <c r="B9" s="84"/>
      <c r="C9" s="128">
        <v>43</v>
      </c>
      <c r="D9" s="128">
        <v>-13</v>
      </c>
      <c r="E9" s="128">
        <v>-110</v>
      </c>
      <c r="F9" s="128">
        <v>5</v>
      </c>
      <c r="G9" s="128">
        <v>15</v>
      </c>
      <c r="H9" s="128">
        <v>95</v>
      </c>
      <c r="I9" s="128">
        <v>90</v>
      </c>
      <c r="J9" s="128">
        <v>120</v>
      </c>
      <c r="K9" s="129">
        <v>150</v>
      </c>
      <c r="L9" s="126"/>
      <c r="M9" s="130">
        <v>43</v>
      </c>
      <c r="N9" s="128">
        <v>15</v>
      </c>
      <c r="O9" s="128">
        <v>-103</v>
      </c>
      <c r="P9" s="129">
        <v>455</v>
      </c>
    </row>
    <row r="10" spans="1:16" ht="15" customHeight="1">
      <c r="A10" s="80" t="s">
        <v>860</v>
      </c>
      <c r="B10" s="84"/>
      <c r="C10" s="128">
        <v>1533</v>
      </c>
      <c r="D10" s="128">
        <v>1493</v>
      </c>
      <c r="E10" s="128">
        <v>1538</v>
      </c>
      <c r="F10" s="128">
        <v>1565</v>
      </c>
      <c r="G10" s="128">
        <v>1561</v>
      </c>
      <c r="H10" s="128">
        <v>1545</v>
      </c>
      <c r="I10" s="128">
        <v>1485</v>
      </c>
      <c r="J10" s="128">
        <v>1484</v>
      </c>
      <c r="K10" s="129">
        <v>1573</v>
      </c>
      <c r="L10" s="126"/>
      <c r="M10" s="130">
        <v>1533</v>
      </c>
      <c r="N10" s="128">
        <v>1561</v>
      </c>
      <c r="O10" s="128">
        <v>6157</v>
      </c>
      <c r="P10" s="129">
        <v>6087</v>
      </c>
    </row>
    <row r="11" spans="1:16" ht="15" customHeight="1">
      <c r="A11" s="82" t="s">
        <v>861</v>
      </c>
      <c r="B11" s="29"/>
      <c r="C11" s="128">
        <v>602</v>
      </c>
      <c r="D11" s="128">
        <v>551</v>
      </c>
      <c r="E11" s="128">
        <v>643</v>
      </c>
      <c r="F11" s="128">
        <v>591</v>
      </c>
      <c r="G11" s="128">
        <v>521</v>
      </c>
      <c r="H11" s="128">
        <v>501</v>
      </c>
      <c r="I11" s="128">
        <v>494</v>
      </c>
      <c r="J11" s="128">
        <v>398</v>
      </c>
      <c r="K11" s="129">
        <v>388</v>
      </c>
      <c r="L11" s="131"/>
      <c r="M11" s="130">
        <v>602</v>
      </c>
      <c r="N11" s="128">
        <v>521</v>
      </c>
      <c r="O11" s="128">
        <v>2306</v>
      </c>
      <c r="P11" s="129">
        <v>1781</v>
      </c>
    </row>
    <row r="12" spans="1:16" ht="15" customHeight="1">
      <c r="A12" s="132" t="s">
        <v>862</v>
      </c>
      <c r="B12" s="101"/>
      <c r="C12" s="133">
        <v>291</v>
      </c>
      <c r="D12" s="133">
        <v>244</v>
      </c>
      <c r="E12" s="133">
        <v>339</v>
      </c>
      <c r="F12" s="133">
        <v>302</v>
      </c>
      <c r="G12" s="133">
        <v>238</v>
      </c>
      <c r="H12" s="133">
        <v>221</v>
      </c>
      <c r="I12" s="133">
        <v>220</v>
      </c>
      <c r="J12" s="133">
        <v>140</v>
      </c>
      <c r="K12" s="134">
        <v>122</v>
      </c>
      <c r="L12" s="131"/>
      <c r="M12" s="135">
        <v>291</v>
      </c>
      <c r="N12" s="133">
        <v>238</v>
      </c>
      <c r="O12" s="133">
        <v>1123</v>
      </c>
      <c r="P12" s="134">
        <v>703</v>
      </c>
    </row>
    <row r="13" spans="1:16" ht="24" customHeight="1">
      <c r="A13" s="29"/>
      <c r="B13" s="29"/>
      <c r="C13" s="128"/>
      <c r="D13" s="128"/>
      <c r="E13" s="128"/>
      <c r="F13" s="128"/>
      <c r="G13" s="128"/>
      <c r="H13" s="128"/>
      <c r="I13" s="128"/>
      <c r="J13" s="128"/>
      <c r="K13" s="128"/>
      <c r="L13" s="131"/>
      <c r="M13" s="128"/>
      <c r="N13" s="128"/>
      <c r="O13" s="128"/>
      <c r="P13" s="128"/>
    </row>
    <row r="14" spans="1:16" ht="15" customHeight="1">
      <c r="A14" s="122" t="s">
        <v>863</v>
      </c>
      <c r="B14" s="136"/>
      <c r="C14" s="124"/>
      <c r="D14" s="124"/>
      <c r="E14" s="124"/>
      <c r="F14" s="124"/>
      <c r="G14" s="124"/>
      <c r="H14" s="124"/>
      <c r="I14" s="124"/>
      <c r="J14" s="124"/>
      <c r="K14" s="125"/>
      <c r="L14" s="126"/>
      <c r="M14" s="127"/>
      <c r="N14" s="124"/>
      <c r="O14" s="124"/>
      <c r="P14" s="125"/>
    </row>
    <row r="15" spans="1:16" ht="15" customHeight="1">
      <c r="A15" s="80"/>
      <c r="B15" s="137" t="s">
        <v>864</v>
      </c>
      <c r="C15" s="128">
        <v>2411</v>
      </c>
      <c r="D15" s="128">
        <v>2249</v>
      </c>
      <c r="E15" s="128">
        <v>2361</v>
      </c>
      <c r="F15" s="128">
        <v>2406</v>
      </c>
      <c r="G15" s="128">
        <v>2333</v>
      </c>
      <c r="H15" s="128">
        <v>2338</v>
      </c>
      <c r="I15" s="128">
        <v>2277</v>
      </c>
      <c r="J15" s="128">
        <v>2133</v>
      </c>
      <c r="K15" s="129">
        <v>2249</v>
      </c>
      <c r="L15" s="126"/>
      <c r="M15" s="130">
        <v>2411</v>
      </c>
      <c r="N15" s="128">
        <v>2333</v>
      </c>
      <c r="O15" s="128">
        <v>9349</v>
      </c>
      <c r="P15" s="129">
        <v>8997</v>
      </c>
    </row>
    <row r="16" spans="1:16" ht="15" customHeight="1">
      <c r="A16" s="80" t="s">
        <v>858</v>
      </c>
      <c r="B16" s="137"/>
      <c r="C16" s="128">
        <v>2439</v>
      </c>
      <c r="D16" s="128">
        <v>2279</v>
      </c>
      <c r="E16" s="128">
        <v>2393</v>
      </c>
      <c r="F16" s="128">
        <v>2445</v>
      </c>
      <c r="G16" s="128">
        <v>2371</v>
      </c>
      <c r="H16" s="128">
        <v>2380</v>
      </c>
      <c r="I16" s="128">
        <v>2304</v>
      </c>
      <c r="J16" s="128">
        <v>2177</v>
      </c>
      <c r="K16" s="129">
        <v>2288</v>
      </c>
      <c r="L16" s="126"/>
      <c r="M16" s="130">
        <v>2439</v>
      </c>
      <c r="N16" s="128">
        <v>2371</v>
      </c>
      <c r="O16" s="128">
        <v>9488</v>
      </c>
      <c r="P16" s="129">
        <v>9149</v>
      </c>
    </row>
    <row r="17" spans="1:16" ht="15" customHeight="1">
      <c r="A17" s="80" t="s">
        <v>865</v>
      </c>
      <c r="B17" s="137"/>
      <c r="C17" s="128"/>
      <c r="D17" s="128"/>
      <c r="E17" s="128"/>
      <c r="F17" s="128"/>
      <c r="G17" s="128"/>
      <c r="H17" s="128"/>
      <c r="I17" s="128"/>
      <c r="J17" s="128"/>
      <c r="K17" s="129"/>
      <c r="L17" s="126"/>
      <c r="M17" s="130"/>
      <c r="N17" s="128"/>
      <c r="O17" s="128"/>
      <c r="P17" s="129"/>
    </row>
    <row r="18" spans="1:16" ht="15" customHeight="1">
      <c r="A18" s="80"/>
      <c r="B18" s="137" t="s">
        <v>866</v>
      </c>
      <c r="C18" s="128">
        <v>219</v>
      </c>
      <c r="D18" s="128">
        <v>213</v>
      </c>
      <c r="E18" s="128">
        <v>286</v>
      </c>
      <c r="F18" s="128">
        <v>241</v>
      </c>
      <c r="G18" s="128">
        <v>232</v>
      </c>
      <c r="H18" s="128">
        <v>192</v>
      </c>
      <c r="I18" s="128">
        <v>202</v>
      </c>
      <c r="J18" s="128">
        <v>126</v>
      </c>
      <c r="K18" s="129">
        <v>132</v>
      </c>
      <c r="L18" s="126"/>
      <c r="M18" s="130">
        <v>219</v>
      </c>
      <c r="N18" s="128">
        <v>232</v>
      </c>
      <c r="O18" s="128">
        <v>972</v>
      </c>
      <c r="P18" s="129">
        <v>652</v>
      </c>
    </row>
    <row r="19" spans="1:16" ht="15" customHeight="1">
      <c r="A19" s="80" t="s">
        <v>867</v>
      </c>
      <c r="B19" s="137"/>
      <c r="C19" s="128">
        <v>247</v>
      </c>
      <c r="D19" s="128">
        <v>243</v>
      </c>
      <c r="E19" s="128">
        <v>318</v>
      </c>
      <c r="F19" s="128">
        <v>280</v>
      </c>
      <c r="G19" s="128">
        <v>270</v>
      </c>
      <c r="H19" s="128">
        <v>234</v>
      </c>
      <c r="I19" s="128">
        <v>229</v>
      </c>
      <c r="J19" s="128">
        <v>170</v>
      </c>
      <c r="K19" s="129">
        <v>171</v>
      </c>
      <c r="L19" s="126"/>
      <c r="M19" s="130">
        <v>247</v>
      </c>
      <c r="N19" s="128">
        <v>270</v>
      </c>
      <c r="O19" s="128">
        <v>1111</v>
      </c>
      <c r="P19" s="129">
        <v>804</v>
      </c>
    </row>
    <row r="20" spans="1:16" ht="15" customHeight="1">
      <c r="A20" s="132" t="s">
        <v>868</v>
      </c>
      <c r="B20" s="138"/>
      <c r="C20" s="133">
        <v>28</v>
      </c>
      <c r="D20" s="133">
        <v>30</v>
      </c>
      <c r="E20" s="133">
        <v>32</v>
      </c>
      <c r="F20" s="133">
        <v>39</v>
      </c>
      <c r="G20" s="133">
        <v>38</v>
      </c>
      <c r="H20" s="133">
        <v>42</v>
      </c>
      <c r="I20" s="133">
        <v>27</v>
      </c>
      <c r="J20" s="133">
        <v>44</v>
      </c>
      <c r="K20" s="134">
        <v>39</v>
      </c>
      <c r="L20" s="126"/>
      <c r="M20" s="135">
        <v>28</v>
      </c>
      <c r="N20" s="133">
        <v>38</v>
      </c>
      <c r="O20" s="133">
        <v>139</v>
      </c>
      <c r="P20" s="134">
        <v>152</v>
      </c>
    </row>
    <row r="21" spans="1:16" ht="24" customHeight="1">
      <c r="A21" s="5"/>
      <c r="B21" s="137"/>
      <c r="C21" s="139"/>
      <c r="D21" s="139"/>
      <c r="E21" s="139"/>
      <c r="F21" s="139"/>
      <c r="G21" s="139"/>
      <c r="H21" s="139"/>
      <c r="I21" s="139"/>
      <c r="J21" s="139"/>
      <c r="K21" s="139"/>
      <c r="L21" s="139"/>
      <c r="M21" s="139"/>
      <c r="N21" s="139"/>
      <c r="O21" s="139"/>
      <c r="P21" s="139"/>
    </row>
    <row r="22" spans="1:16" ht="15" customHeight="1">
      <c r="A22" s="34" t="s">
        <v>674</v>
      </c>
      <c r="B22" s="34"/>
      <c r="C22" s="33"/>
      <c r="D22" s="33"/>
      <c r="E22" s="33"/>
      <c r="F22" s="33"/>
      <c r="G22" s="33"/>
      <c r="H22" s="33"/>
      <c r="I22" s="33"/>
      <c r="J22" s="33"/>
      <c r="K22" s="33"/>
      <c r="L22" s="33"/>
      <c r="M22" s="140"/>
      <c r="N22" s="140"/>
      <c r="O22" s="140"/>
      <c r="P22" s="140"/>
    </row>
    <row r="23" spans="1:16" ht="15" customHeight="1">
      <c r="A23" s="141" t="s">
        <v>869</v>
      </c>
      <c r="B23" s="136"/>
      <c r="C23" s="142">
        <v>1.18</v>
      </c>
      <c r="D23" s="142">
        <v>1.08</v>
      </c>
      <c r="E23" s="142">
        <v>1.27</v>
      </c>
      <c r="F23" s="142">
        <v>1.16</v>
      </c>
      <c r="G23" s="142">
        <v>1.02</v>
      </c>
      <c r="H23" s="142">
        <v>0.99</v>
      </c>
      <c r="I23" s="142">
        <v>0.97</v>
      </c>
      <c r="J23" s="142">
        <v>0.78</v>
      </c>
      <c r="K23" s="143">
        <v>0.77</v>
      </c>
      <c r="L23" s="144"/>
      <c r="M23" s="145">
        <v>1.18</v>
      </c>
      <c r="N23" s="142">
        <v>1.02</v>
      </c>
      <c r="O23" s="142">
        <v>4.53</v>
      </c>
      <c r="P23" s="143">
        <v>3.51</v>
      </c>
    </row>
    <row r="24" spans="1:16" ht="15" customHeight="1">
      <c r="A24" s="82" t="s">
        <v>870</v>
      </c>
      <c r="B24" s="137"/>
      <c r="C24" s="146">
        <v>1.16</v>
      </c>
      <c r="D24" s="146">
        <v>1.06</v>
      </c>
      <c r="E24" s="146">
        <v>1.24</v>
      </c>
      <c r="F24" s="146">
        <v>1.12</v>
      </c>
      <c r="G24" s="146">
        <v>1</v>
      </c>
      <c r="H24" s="146">
        <v>0.97</v>
      </c>
      <c r="I24" s="146">
        <v>0.95</v>
      </c>
      <c r="J24" s="146">
        <v>0.77</v>
      </c>
      <c r="K24" s="147">
        <v>0.75</v>
      </c>
      <c r="L24" s="144"/>
      <c r="M24" s="148">
        <v>1.16</v>
      </c>
      <c r="N24" s="146">
        <v>1</v>
      </c>
      <c r="O24" s="146">
        <v>4.42</v>
      </c>
      <c r="P24" s="147">
        <v>3.44</v>
      </c>
    </row>
    <row r="25" spans="1:16" ht="15" customHeight="1">
      <c r="A25" s="82" t="s">
        <v>871</v>
      </c>
      <c r="B25" s="29"/>
      <c r="C25" s="149">
        <v>0.19381437424140546</v>
      </c>
      <c r="D25" s="149">
        <v>0.1784775068381715</v>
      </c>
      <c r="E25" s="149">
        <v>0.21022193525129793</v>
      </c>
      <c r="F25" s="149">
        <v>0.2043012133240875</v>
      </c>
      <c r="G25" s="149">
        <v>0.183315086993661</v>
      </c>
      <c r="H25" s="149">
        <v>0.178584590767592</v>
      </c>
      <c r="I25" s="149">
        <v>0.18035154033906253</v>
      </c>
      <c r="J25" s="149">
        <v>0.15178601665092178</v>
      </c>
      <c r="K25" s="150">
        <v>0.14289140270437917</v>
      </c>
      <c r="L25" s="149"/>
      <c r="M25" s="151">
        <v>0.19381437424140546</v>
      </c>
      <c r="N25" s="149">
        <v>0.183315086993661</v>
      </c>
      <c r="O25" s="149">
        <v>0.19408577387432632</v>
      </c>
      <c r="P25" s="150">
        <v>0.16369250934509524</v>
      </c>
    </row>
    <row r="26" spans="1:16" ht="15" customHeight="1">
      <c r="A26" s="82" t="s">
        <v>872</v>
      </c>
      <c r="B26" s="29"/>
      <c r="C26" s="152">
        <v>0.00806400330028777</v>
      </c>
      <c r="D26" s="152">
        <v>0.008283962792760856</v>
      </c>
      <c r="E26" s="152">
        <v>0.00946028136053517</v>
      </c>
      <c r="F26" s="152">
        <v>0.008684276003774838</v>
      </c>
      <c r="G26" s="152">
        <v>0.007736799497534002</v>
      </c>
      <c r="H26" s="152">
        <v>0.007488948509137819</v>
      </c>
      <c r="I26" s="152">
        <v>0.007271342572604003</v>
      </c>
      <c r="J26" s="152">
        <v>0.006256649912390215</v>
      </c>
      <c r="K26" s="153">
        <v>0.0059215878806979615</v>
      </c>
      <c r="L26" s="152"/>
      <c r="M26" s="154">
        <v>0.00806400330028777</v>
      </c>
      <c r="N26" s="152">
        <v>0.007736799497534002</v>
      </c>
      <c r="O26" s="152">
        <v>0.008544566260809178</v>
      </c>
      <c r="P26" s="153">
        <v>0.0067468132402311335</v>
      </c>
    </row>
    <row r="27" spans="1:16" ht="15" customHeight="1">
      <c r="A27" s="82" t="s">
        <v>873</v>
      </c>
      <c r="B27" s="29"/>
      <c r="C27" s="152">
        <v>0.01705000275018556</v>
      </c>
      <c r="D27" s="152">
        <v>0.015802492549277566</v>
      </c>
      <c r="E27" s="152">
        <v>0.018380047823501056</v>
      </c>
      <c r="F27" s="152">
        <v>0.017789084649992987</v>
      </c>
      <c r="G27" s="152">
        <v>0.01585758711172055</v>
      </c>
      <c r="H27" s="152">
        <v>0.015284210530486094</v>
      </c>
      <c r="I27" s="152">
        <v>0.015049452137634263</v>
      </c>
      <c r="J27" s="152">
        <v>0.01257419711628592</v>
      </c>
      <c r="K27" s="153">
        <v>0.011718320983750984</v>
      </c>
      <c r="L27" s="155"/>
      <c r="M27" s="154">
        <v>0.01705000275018556</v>
      </c>
      <c r="N27" s="152">
        <v>0.01585758711172055</v>
      </c>
      <c r="O27" s="152">
        <v>0.0169650548032388</v>
      </c>
      <c r="P27" s="153">
        <v>0.013661097664250374</v>
      </c>
    </row>
    <row r="28" spans="1:16" ht="15" customHeight="1">
      <c r="A28" s="82" t="s">
        <v>874</v>
      </c>
      <c r="B28" s="29"/>
      <c r="C28" s="149">
        <v>0.6359184448690898</v>
      </c>
      <c r="D28" s="149">
        <v>0.6638519712048903</v>
      </c>
      <c r="E28" s="149">
        <v>0.6516861770602003</v>
      </c>
      <c r="F28" s="149">
        <v>0.6502157490357725</v>
      </c>
      <c r="G28" s="149">
        <v>0.6692918278537987</v>
      </c>
      <c r="H28" s="149">
        <v>0.6605940676588026</v>
      </c>
      <c r="I28" s="149">
        <v>0.6525843435251275</v>
      </c>
      <c r="J28" s="149">
        <v>0.6955849189115156</v>
      </c>
      <c r="K28" s="150">
        <v>0.6995189455984597</v>
      </c>
      <c r="L28" s="156"/>
      <c r="M28" s="151">
        <v>0.6359184448690898</v>
      </c>
      <c r="N28" s="149">
        <v>0.6692918278537987</v>
      </c>
      <c r="O28" s="149">
        <v>0.6586269662598728</v>
      </c>
      <c r="P28" s="150">
        <v>0.6765942265001411</v>
      </c>
    </row>
    <row r="29" spans="1:16" ht="15" customHeight="1">
      <c r="A29" s="82" t="s">
        <v>875</v>
      </c>
      <c r="B29" s="29"/>
      <c r="C29" s="149">
        <v>0.6286364911897092</v>
      </c>
      <c r="D29" s="149">
        <v>0.6548791939188737</v>
      </c>
      <c r="E29" s="149">
        <v>0.6431522489591702</v>
      </c>
      <c r="F29" s="149">
        <v>0.6398488273858387</v>
      </c>
      <c r="G29" s="149">
        <v>0.6585100690645552</v>
      </c>
      <c r="H29" s="149">
        <v>0.6487416126967321</v>
      </c>
      <c r="I29" s="149">
        <v>0.6451242884971313</v>
      </c>
      <c r="J29" s="149">
        <v>0.6813148361116694</v>
      </c>
      <c r="K29" s="150">
        <v>0.687734199917693</v>
      </c>
      <c r="L29" s="149"/>
      <c r="M29" s="151">
        <v>0.6286364911897092</v>
      </c>
      <c r="N29" s="149">
        <v>0.6585100690645552</v>
      </c>
      <c r="O29" s="149">
        <v>0.6489559730801147</v>
      </c>
      <c r="P29" s="150">
        <v>0.6653334964024409</v>
      </c>
    </row>
    <row r="30" spans="1:16" ht="15" customHeight="1">
      <c r="A30" s="82" t="s">
        <v>876</v>
      </c>
      <c r="B30" s="29"/>
      <c r="C30" s="152"/>
      <c r="D30" s="152"/>
      <c r="E30" s="152"/>
      <c r="F30" s="152"/>
      <c r="G30" s="152"/>
      <c r="H30" s="152"/>
      <c r="I30" s="152"/>
      <c r="J30" s="152"/>
      <c r="K30" s="153"/>
      <c r="L30" s="155"/>
      <c r="M30" s="154"/>
      <c r="N30" s="152"/>
      <c r="O30" s="152"/>
      <c r="P30" s="153"/>
    </row>
    <row r="31" spans="1:16" ht="15" customHeight="1">
      <c r="A31" s="82"/>
      <c r="B31" s="137" t="s">
        <v>877</v>
      </c>
      <c r="C31" s="152">
        <v>0.016055826916111363</v>
      </c>
      <c r="D31" s="152">
        <v>0.017703663226628634</v>
      </c>
      <c r="E31" s="152">
        <v>0.018243395086091133</v>
      </c>
      <c r="F31" s="152">
        <v>0.016974290313899562</v>
      </c>
      <c r="G31" s="152">
        <v>0.018202336983304732</v>
      </c>
      <c r="H31" s="152">
        <v>0.017998020654731536</v>
      </c>
      <c r="I31" s="152">
        <v>0.017598537552230148</v>
      </c>
      <c r="J31" s="152">
        <v>0.018448338868461294</v>
      </c>
      <c r="K31" s="153">
        <v>0.018358285180389813</v>
      </c>
      <c r="L31" s="155"/>
      <c r="M31" s="154">
        <v>0.016055826916111363</v>
      </c>
      <c r="N31" s="152">
        <v>0.018202336983304732</v>
      </c>
      <c r="O31" s="152">
        <v>0.01778021000620609</v>
      </c>
      <c r="P31" s="153">
        <v>0.01809366571339069</v>
      </c>
    </row>
    <row r="32" spans="1:16" ht="15" customHeight="1">
      <c r="A32" s="4"/>
      <c r="B32" s="137" t="s">
        <v>878</v>
      </c>
      <c r="C32" s="152">
        <v>0.020752422108595</v>
      </c>
      <c r="D32" s="152">
        <v>0.020926706265473393</v>
      </c>
      <c r="E32" s="152">
        <v>0.021342948759465886</v>
      </c>
      <c r="F32" s="152">
        <v>0.020511765948212607</v>
      </c>
      <c r="G32" s="152">
        <v>0.022164726599532773</v>
      </c>
      <c r="H32" s="152">
        <v>0.0220221368971558</v>
      </c>
      <c r="I32" s="152">
        <v>0.021884291551136324</v>
      </c>
      <c r="J32" s="152">
        <v>0.02278119463745249</v>
      </c>
      <c r="K32" s="153">
        <v>0.02263585626442481</v>
      </c>
      <c r="L32" s="155"/>
      <c r="M32" s="154">
        <v>0.020752422108595</v>
      </c>
      <c r="N32" s="152">
        <v>0.022164726599532773</v>
      </c>
      <c r="O32" s="152">
        <v>0.021233604113988384</v>
      </c>
      <c r="P32" s="153">
        <v>0.022322527751322666</v>
      </c>
    </row>
    <row r="33" spans="1:16" ht="15" customHeight="1">
      <c r="A33" s="82" t="s">
        <v>879</v>
      </c>
      <c r="B33" s="29"/>
      <c r="C33" s="66"/>
      <c r="D33" s="66"/>
      <c r="E33" s="66"/>
      <c r="F33" s="66"/>
      <c r="G33" s="66"/>
      <c r="H33" s="66"/>
      <c r="I33" s="66"/>
      <c r="J33" s="66"/>
      <c r="K33" s="157"/>
      <c r="L33" s="158"/>
      <c r="M33" s="159"/>
      <c r="N33" s="5"/>
      <c r="O33" s="5"/>
      <c r="P33" s="6"/>
    </row>
    <row r="34" spans="1:16" ht="15" customHeight="1">
      <c r="A34" s="82"/>
      <c r="B34" s="137" t="s">
        <v>877</v>
      </c>
      <c r="C34" s="152">
        <v>0.016430031665942507</v>
      </c>
      <c r="D34" s="152">
        <v>0.018167750171636354</v>
      </c>
      <c r="E34" s="152">
        <v>0.018704408066661148</v>
      </c>
      <c r="F34" s="152">
        <v>0.01754707757026013</v>
      </c>
      <c r="G34" s="152">
        <v>0.018769007471828608</v>
      </c>
      <c r="H34" s="152">
        <v>0.01863559597277621</v>
      </c>
      <c r="I34" s="152">
        <v>0.017987121952837037</v>
      </c>
      <c r="J34" s="152">
        <v>0.019149265698033248</v>
      </c>
      <c r="K34" s="153">
        <v>0.01894684919801945</v>
      </c>
      <c r="L34" s="152"/>
      <c r="M34" s="154">
        <v>0.016430031665942507</v>
      </c>
      <c r="N34" s="152">
        <v>0.018769007471828608</v>
      </c>
      <c r="O34" s="152">
        <v>0.018296567855429224</v>
      </c>
      <c r="P34" s="153">
        <v>0.01867052309740654</v>
      </c>
    </row>
    <row r="35" spans="1:16" ht="15" customHeight="1">
      <c r="A35" s="4"/>
      <c r="B35" s="137" t="s">
        <v>878</v>
      </c>
      <c r="C35" s="152">
        <v>0.021236087943068124</v>
      </c>
      <c r="D35" s="152">
        <v>0.021475282628200948</v>
      </c>
      <c r="E35" s="152">
        <v>0.021882287866870086</v>
      </c>
      <c r="F35" s="152">
        <v>0.02120392320034621</v>
      </c>
      <c r="G35" s="152">
        <v>0.022854753185771428</v>
      </c>
      <c r="H35" s="152">
        <v>0.022802265512717548</v>
      </c>
      <c r="I35" s="152">
        <v>0.022367507516659946</v>
      </c>
      <c r="J35" s="152">
        <v>0.02364674414003614</v>
      </c>
      <c r="K35" s="153">
        <v>0.023361558603971645</v>
      </c>
      <c r="L35" s="152"/>
      <c r="M35" s="154">
        <v>0.021236087943068124</v>
      </c>
      <c r="N35" s="152">
        <v>0.022854753185771428</v>
      </c>
      <c r="O35" s="152">
        <v>0.021850252519588068</v>
      </c>
      <c r="P35" s="153">
        <v>0.023034208577487118</v>
      </c>
    </row>
    <row r="36" spans="1:16" ht="15" customHeight="1">
      <c r="A36" s="82" t="s">
        <v>880</v>
      </c>
      <c r="B36" s="29"/>
      <c r="C36" s="152">
        <v>0.0010607652529282866</v>
      </c>
      <c r="D36" s="152">
        <v>-0.00032990908051894153</v>
      </c>
      <c r="E36" s="152">
        <v>-0.002788313901023836</v>
      </c>
      <c r="F36" s="152">
        <v>0.00012938363129970826</v>
      </c>
      <c r="G36" s="152">
        <v>0.0004033462217552242</v>
      </c>
      <c r="H36" s="152">
        <v>0.0025476051995946968</v>
      </c>
      <c r="I36" s="152">
        <v>0.0023866934343634598</v>
      </c>
      <c r="J36" s="152">
        <v>0.0031821134778018336</v>
      </c>
      <c r="K36" s="153">
        <v>0.003934686692436833</v>
      </c>
      <c r="L36" s="152"/>
      <c r="M36" s="154">
        <v>0.0010607652529282866</v>
      </c>
      <c r="N36" s="152">
        <v>0.0004033462217552242</v>
      </c>
      <c r="O36" s="152">
        <v>-0.0006648850812992879</v>
      </c>
      <c r="P36" s="153">
        <v>0.0030172321721336453</v>
      </c>
    </row>
    <row r="37" spans="1:16" ht="15" customHeight="1">
      <c r="A37" s="82" t="s">
        <v>881</v>
      </c>
      <c r="B37" s="29"/>
      <c r="C37" s="152">
        <v>0.26227250298219307</v>
      </c>
      <c r="D37" s="152">
        <v>0.27791343715081757</v>
      </c>
      <c r="E37" s="152">
        <v>0.3063730854308091</v>
      </c>
      <c r="F37" s="152">
        <v>0.2882638788077054</v>
      </c>
      <c r="G37" s="152">
        <v>0.30541084458074</v>
      </c>
      <c r="H37" s="152">
        <v>0.2742512337156563</v>
      </c>
      <c r="I37" s="152">
        <v>0.28933724383086434</v>
      </c>
      <c r="J37" s="152">
        <v>0.23642308235538378</v>
      </c>
      <c r="K37" s="153">
        <v>0.25179200140005636</v>
      </c>
      <c r="L37" s="152"/>
      <c r="M37" s="154">
        <v>0.26227250298219307</v>
      </c>
      <c r="N37" s="152">
        <v>0.30541084458074</v>
      </c>
      <c r="O37" s="152">
        <v>0.29491137886760693</v>
      </c>
      <c r="P37" s="153">
        <v>0.2655860605831485</v>
      </c>
    </row>
    <row r="38" spans="1:16" ht="15" customHeight="1">
      <c r="A38" s="132" t="s">
        <v>882</v>
      </c>
      <c r="B38" s="101"/>
      <c r="C38" s="160">
        <v>0.2861540690044361</v>
      </c>
      <c r="D38" s="160">
        <v>0.3057333810329989</v>
      </c>
      <c r="E38" s="160">
        <v>0.32892173038179917</v>
      </c>
      <c r="F38" s="160">
        <v>0.31995313612740317</v>
      </c>
      <c r="G38" s="160">
        <v>0.33879544707054476</v>
      </c>
      <c r="H38" s="160">
        <v>0.31606965507958906</v>
      </c>
      <c r="I38" s="160">
        <v>0.31506457702284324</v>
      </c>
      <c r="J38" s="160">
        <v>0.29584165403603285</v>
      </c>
      <c r="K38" s="161">
        <v>0.30290015086716243</v>
      </c>
      <c r="L38" s="152"/>
      <c r="M38" s="162">
        <v>0.2861540690044361</v>
      </c>
      <c r="N38" s="160">
        <v>0.33879544707054476</v>
      </c>
      <c r="O38" s="160">
        <v>0.3235195101902583</v>
      </c>
      <c r="P38" s="161">
        <v>0.3084837601212724</v>
      </c>
    </row>
    <row r="39" spans="1:16" ht="24" customHeight="1">
      <c r="A39" s="29"/>
      <c r="B39" s="29"/>
      <c r="C39" s="163"/>
      <c r="D39" s="163"/>
      <c r="E39" s="163"/>
      <c r="F39" s="163"/>
      <c r="G39" s="163"/>
      <c r="H39" s="163"/>
      <c r="I39" s="163"/>
      <c r="J39" s="163"/>
      <c r="K39" s="163"/>
      <c r="L39" s="163"/>
      <c r="M39" s="163"/>
      <c r="N39" s="163"/>
      <c r="O39" s="163"/>
      <c r="P39" s="163"/>
    </row>
    <row r="40" spans="1:16" ht="15" customHeight="1">
      <c r="A40" s="34" t="s">
        <v>676</v>
      </c>
      <c r="B40" s="34"/>
      <c r="C40" s="139"/>
      <c r="D40" s="139"/>
      <c r="E40" s="139"/>
      <c r="F40" s="139"/>
      <c r="G40" s="139"/>
      <c r="H40" s="139"/>
      <c r="I40" s="139"/>
      <c r="J40" s="139"/>
      <c r="K40" s="139"/>
      <c r="L40" s="139"/>
      <c r="M40" s="139"/>
      <c r="N40" s="139"/>
      <c r="O40" s="139"/>
      <c r="P40" s="139"/>
    </row>
    <row r="41" spans="1:16" ht="15" customHeight="1">
      <c r="A41" s="141" t="s">
        <v>883</v>
      </c>
      <c r="B41" s="164"/>
      <c r="C41" s="165">
        <v>294094</v>
      </c>
      <c r="D41" s="165">
        <v>265194</v>
      </c>
      <c r="E41" s="165">
        <v>261944</v>
      </c>
      <c r="F41" s="165">
        <v>273056</v>
      </c>
      <c r="G41" s="165">
        <v>265394</v>
      </c>
      <c r="H41" s="165">
        <v>256494</v>
      </c>
      <c r="I41" s="165">
        <v>257685</v>
      </c>
      <c r="J41" s="165">
        <v>257928</v>
      </c>
      <c r="K41" s="166">
        <v>254606</v>
      </c>
      <c r="L41" s="131"/>
      <c r="M41" s="167">
        <v>294094</v>
      </c>
      <c r="N41" s="165">
        <v>265394</v>
      </c>
      <c r="O41" s="165">
        <v>265194</v>
      </c>
      <c r="P41" s="166">
        <v>256494</v>
      </c>
    </row>
    <row r="42" spans="1:16" ht="15" customHeight="1">
      <c r="A42" s="82" t="s">
        <v>884</v>
      </c>
      <c r="B42" s="29"/>
      <c r="C42" s="131">
        <v>296154</v>
      </c>
      <c r="D42" s="131">
        <v>264087</v>
      </c>
      <c r="E42" s="131">
        <v>270361</v>
      </c>
      <c r="F42" s="131">
        <v>276753</v>
      </c>
      <c r="G42" s="131">
        <v>268117</v>
      </c>
      <c r="H42" s="131">
        <v>265972</v>
      </c>
      <c r="I42" s="131">
        <v>268630</v>
      </c>
      <c r="J42" s="131">
        <v>261500</v>
      </c>
      <c r="K42" s="168">
        <v>259681</v>
      </c>
      <c r="L42" s="131"/>
      <c r="M42" s="169">
        <v>296154</v>
      </c>
      <c r="N42" s="131">
        <v>268117</v>
      </c>
      <c r="O42" s="131">
        <v>269792</v>
      </c>
      <c r="P42" s="168">
        <v>263966</v>
      </c>
    </row>
    <row r="43" spans="1:16" ht="15" customHeight="1">
      <c r="A43" s="82" t="s">
        <v>885</v>
      </c>
      <c r="B43" s="29"/>
      <c r="C43" s="131">
        <v>229130</v>
      </c>
      <c r="D43" s="131">
        <v>223414</v>
      </c>
      <c r="E43" s="131">
        <v>231098</v>
      </c>
      <c r="F43" s="131">
        <v>229024</v>
      </c>
      <c r="G43" s="131">
        <v>220186</v>
      </c>
      <c r="H43" s="131">
        <v>217371</v>
      </c>
      <c r="I43" s="131">
        <v>216022</v>
      </c>
      <c r="J43" s="131">
        <v>211765</v>
      </c>
      <c r="K43" s="168">
        <v>210608</v>
      </c>
      <c r="L43" s="131"/>
      <c r="M43" s="169">
        <v>229130</v>
      </c>
      <c r="N43" s="131">
        <v>220186</v>
      </c>
      <c r="O43" s="131">
        <v>225913</v>
      </c>
      <c r="P43" s="168">
        <v>213959</v>
      </c>
    </row>
    <row r="44" spans="1:16" ht="15" customHeight="1">
      <c r="A44" s="82" t="s">
        <v>886</v>
      </c>
      <c r="B44" s="29"/>
      <c r="C44" s="131">
        <v>12158</v>
      </c>
      <c r="D44" s="131">
        <v>12150</v>
      </c>
      <c r="E44" s="131">
        <v>12003</v>
      </c>
      <c r="F44" s="131">
        <v>11592</v>
      </c>
      <c r="G44" s="131">
        <v>11131</v>
      </c>
      <c r="H44" s="131">
        <v>10960</v>
      </c>
      <c r="I44" s="131">
        <v>10594</v>
      </c>
      <c r="J44" s="131">
        <v>10531</v>
      </c>
      <c r="K44" s="168">
        <v>10494</v>
      </c>
      <c r="L44" s="131"/>
      <c r="M44" s="169">
        <v>12158</v>
      </c>
      <c r="N44" s="131">
        <v>11131</v>
      </c>
      <c r="O44" s="131">
        <v>11720</v>
      </c>
      <c r="P44" s="168">
        <v>10646</v>
      </c>
    </row>
    <row r="45" spans="1:16" ht="15" customHeight="1">
      <c r="A45" s="82" t="s">
        <v>887</v>
      </c>
      <c r="B45" s="29"/>
      <c r="C45" s="131">
        <v>1089</v>
      </c>
      <c r="D45" s="131">
        <v>1119</v>
      </c>
      <c r="E45" s="131">
        <v>1303</v>
      </c>
      <c r="F45" s="131">
        <v>1503</v>
      </c>
      <c r="G45" s="131">
        <v>1786</v>
      </c>
      <c r="H45" s="131">
        <v>1918</v>
      </c>
      <c r="I45" s="131">
        <v>2043</v>
      </c>
      <c r="J45" s="131">
        <v>2312</v>
      </c>
      <c r="K45" s="168">
        <v>2282</v>
      </c>
      <c r="L45" s="131"/>
      <c r="M45" s="169">
        <v>1089</v>
      </c>
      <c r="N45" s="131">
        <v>1786</v>
      </c>
      <c r="O45" s="131">
        <v>1119</v>
      </c>
      <c r="P45" s="168">
        <v>1918</v>
      </c>
    </row>
    <row r="46" spans="1:16" ht="15" customHeight="1">
      <c r="A46" s="170" t="s">
        <v>888</v>
      </c>
      <c r="B46" s="171"/>
      <c r="C46" s="172">
        <v>1314</v>
      </c>
      <c r="D46" s="172">
        <v>1308</v>
      </c>
      <c r="E46" s="172">
        <v>1487</v>
      </c>
      <c r="F46" s="172">
        <v>1667</v>
      </c>
      <c r="G46" s="172">
        <v>1739</v>
      </c>
      <c r="H46" s="172">
        <v>1791</v>
      </c>
      <c r="I46" s="172">
        <v>1904</v>
      </c>
      <c r="J46" s="172">
        <v>1941</v>
      </c>
      <c r="K46" s="173">
        <v>1947</v>
      </c>
      <c r="L46" s="131"/>
      <c r="M46" s="174">
        <v>1314</v>
      </c>
      <c r="N46" s="172">
        <v>1739</v>
      </c>
      <c r="O46" s="172">
        <v>1308</v>
      </c>
      <c r="P46" s="173">
        <v>1791</v>
      </c>
    </row>
    <row r="47" spans="1:16" ht="24" customHeight="1">
      <c r="A47" s="29"/>
      <c r="B47" s="29"/>
      <c r="C47" s="165"/>
      <c r="D47" s="165"/>
      <c r="E47" s="165"/>
      <c r="F47" s="165"/>
      <c r="G47" s="165"/>
      <c r="H47" s="165"/>
      <c r="I47" s="165"/>
      <c r="J47" s="165"/>
      <c r="K47" s="165"/>
      <c r="L47" s="131"/>
      <c r="M47" s="165"/>
      <c r="N47" s="165"/>
      <c r="O47" s="165"/>
      <c r="P47" s="165"/>
    </row>
    <row r="48" spans="1:16" ht="15" customHeight="1">
      <c r="A48" s="34" t="s">
        <v>677</v>
      </c>
      <c r="B48" s="34"/>
      <c r="C48" s="131"/>
      <c r="D48" s="131"/>
      <c r="E48" s="131"/>
      <c r="F48" s="131"/>
      <c r="G48" s="131"/>
      <c r="H48" s="131"/>
      <c r="I48" s="131"/>
      <c r="J48" s="131"/>
      <c r="K48" s="131"/>
      <c r="L48" s="131"/>
      <c r="M48" s="131"/>
      <c r="N48" s="131"/>
      <c r="O48" s="131"/>
      <c r="P48" s="131"/>
    </row>
    <row r="49" spans="1:16" ht="15" customHeight="1">
      <c r="A49" s="141" t="s">
        <v>889</v>
      </c>
      <c r="B49" s="164"/>
      <c r="C49" s="175">
        <v>0.24987260203170567</v>
      </c>
      <c r="D49" s="175">
        <v>0.2583634541525531</v>
      </c>
      <c r="E49" s="175">
        <v>0.2726106259299131</v>
      </c>
      <c r="F49" s="175">
        <v>0.2917572294969353</v>
      </c>
      <c r="G49" s="175">
        <v>0.29101088436429184</v>
      </c>
      <c r="H49" s="175">
        <v>0.2910411740729393</v>
      </c>
      <c r="I49" s="175">
        <v>0.28587763031866653</v>
      </c>
      <c r="J49" s="175">
        <v>0.26295212636426685</v>
      </c>
      <c r="K49" s="176">
        <v>0.2537077725972292</v>
      </c>
      <c r="L49" s="177"/>
      <c r="M49" s="178">
        <v>0.24987260203170567</v>
      </c>
      <c r="N49" s="175">
        <v>0.29101088436429184</v>
      </c>
      <c r="O49" s="175">
        <v>0.2583634541525531</v>
      </c>
      <c r="P49" s="176">
        <v>0.2910411740729393</v>
      </c>
    </row>
    <row r="50" spans="1:16" ht="15" customHeight="1">
      <c r="A50" s="179" t="s">
        <v>890</v>
      </c>
      <c r="B50" s="42"/>
      <c r="C50" s="163">
        <v>0.006716073927175469</v>
      </c>
      <c r="D50" s="163">
        <v>0.007103298128152864</v>
      </c>
      <c r="E50" s="163">
        <v>0.008169597223297796</v>
      </c>
      <c r="F50" s="163">
        <v>0.00950342236507781</v>
      </c>
      <c r="G50" s="163">
        <v>0.011802544998877838</v>
      </c>
      <c r="H50" s="163">
        <v>0.012965177315829355</v>
      </c>
      <c r="I50" s="163">
        <v>0.013691790524896209</v>
      </c>
      <c r="J50" s="163">
        <v>0.01514581854461105</v>
      </c>
      <c r="K50" s="180">
        <v>0.015139276862539228</v>
      </c>
      <c r="L50" s="181"/>
      <c r="M50" s="181">
        <v>0.006716073927175469</v>
      </c>
      <c r="N50" s="163">
        <v>0.011802544998877838</v>
      </c>
      <c r="O50" s="163">
        <v>0.007103298128152864</v>
      </c>
      <c r="P50" s="180">
        <v>0.012965177315829355</v>
      </c>
    </row>
    <row r="51" spans="1:16" ht="15" customHeight="1">
      <c r="A51" s="179" t="s">
        <v>891</v>
      </c>
      <c r="B51" s="42"/>
      <c r="C51" s="163">
        <v>0.07097727394428427</v>
      </c>
      <c r="D51" s="163">
        <v>0.07466172501984407</v>
      </c>
      <c r="E51" s="163">
        <v>0.08902359123220917</v>
      </c>
      <c r="F51" s="163">
        <v>0.10281005002353188</v>
      </c>
      <c r="G51" s="163">
        <v>0.12581736599398247</v>
      </c>
      <c r="H51" s="163">
        <v>0.13914625362909136</v>
      </c>
      <c r="I51" s="163">
        <v>0.147748672625574</v>
      </c>
      <c r="J51" s="163">
        <v>0.17080710270765065</v>
      </c>
      <c r="K51" s="180">
        <v>0.16818812315803824</v>
      </c>
      <c r="L51" s="181"/>
      <c r="M51" s="181">
        <v>0.07097727394428427</v>
      </c>
      <c r="N51" s="163">
        <v>0.12581736599398247</v>
      </c>
      <c r="O51" s="163">
        <v>0.07466172501984407</v>
      </c>
      <c r="P51" s="180">
        <v>0.13914625362909136</v>
      </c>
    </row>
    <row r="52" spans="1:16" ht="15" customHeight="1">
      <c r="A52" s="82" t="s">
        <v>892</v>
      </c>
      <c r="B52" s="29"/>
      <c r="C52" s="182">
        <v>0.09720000000000001</v>
      </c>
      <c r="D52" s="182">
        <v>0.0981</v>
      </c>
      <c r="E52" s="182">
        <v>0.0944</v>
      </c>
      <c r="F52" s="182">
        <v>0.0967</v>
      </c>
      <c r="G52" s="182">
        <v>0.0965</v>
      </c>
      <c r="H52" s="182">
        <v>0.0955</v>
      </c>
      <c r="I52" s="182">
        <v>0.09210000000000002</v>
      </c>
      <c r="J52" s="182">
        <v>0.091</v>
      </c>
      <c r="K52" s="183">
        <v>0.09050000000000001</v>
      </c>
      <c r="L52" s="184"/>
      <c r="M52" s="184">
        <v>0.09720000000000001</v>
      </c>
      <c r="N52" s="182">
        <v>0.0965</v>
      </c>
      <c r="O52" s="182">
        <v>0.0981</v>
      </c>
      <c r="P52" s="183">
        <v>0.0955</v>
      </c>
    </row>
    <row r="53" spans="1:16" ht="15" customHeight="1">
      <c r="A53" s="132" t="s">
        <v>893</v>
      </c>
      <c r="B53" s="101"/>
      <c r="C53" s="185">
        <v>0.115</v>
      </c>
      <c r="D53" s="185">
        <v>0.1131</v>
      </c>
      <c r="E53" s="185">
        <v>0.1119</v>
      </c>
      <c r="F53" s="185">
        <v>0.1153</v>
      </c>
      <c r="G53" s="185">
        <v>0.1167</v>
      </c>
      <c r="H53" s="185">
        <v>0.1209</v>
      </c>
      <c r="I53" s="185">
        <v>0.1209</v>
      </c>
      <c r="J53" s="185">
        <v>0.1202</v>
      </c>
      <c r="K53" s="186">
        <v>0.1249</v>
      </c>
      <c r="L53" s="184"/>
      <c r="M53" s="187">
        <v>0.115</v>
      </c>
      <c r="N53" s="185">
        <v>0.1167</v>
      </c>
      <c r="O53" s="185">
        <v>0.1131</v>
      </c>
      <c r="P53" s="186">
        <v>0.1209</v>
      </c>
    </row>
    <row r="54" spans="1:16" ht="24" customHeight="1">
      <c r="A54" s="188"/>
      <c r="B54" s="189"/>
      <c r="C54" s="190"/>
      <c r="D54" s="190"/>
      <c r="E54" s="190"/>
      <c r="F54" s="190"/>
      <c r="G54" s="190"/>
      <c r="H54" s="190"/>
      <c r="I54" s="190"/>
      <c r="J54" s="190"/>
      <c r="K54" s="190"/>
      <c r="L54" s="191"/>
      <c r="M54" s="190"/>
      <c r="N54" s="192"/>
      <c r="O54" s="192"/>
      <c r="P54" s="192"/>
    </row>
    <row r="55" spans="1:16" ht="15" customHeight="1">
      <c r="A55" s="34" t="s">
        <v>679</v>
      </c>
      <c r="B55" s="34"/>
      <c r="C55" s="193"/>
      <c r="D55" s="193"/>
      <c r="E55" s="193"/>
      <c r="F55" s="193"/>
      <c r="G55" s="193"/>
      <c r="H55" s="193"/>
      <c r="I55" s="193"/>
      <c r="J55" s="193"/>
      <c r="K55" s="193"/>
      <c r="L55" s="193"/>
      <c r="M55" s="194"/>
      <c r="N55" s="195"/>
      <c r="O55" s="195"/>
      <c r="P55" s="195"/>
    </row>
    <row r="56" spans="1:16" ht="15" customHeight="1">
      <c r="A56" s="141" t="s">
        <v>869</v>
      </c>
      <c r="B56" s="136"/>
      <c r="C56" s="196">
        <v>1.22</v>
      </c>
      <c r="D56" s="196">
        <v>1.13</v>
      </c>
      <c r="E56" s="196">
        <v>1.3</v>
      </c>
      <c r="F56" s="196">
        <v>1.2</v>
      </c>
      <c r="G56" s="196">
        <v>1.06</v>
      </c>
      <c r="H56" s="196">
        <v>1.02</v>
      </c>
      <c r="I56" s="196">
        <v>1.01</v>
      </c>
      <c r="J56" s="196">
        <v>0.83</v>
      </c>
      <c r="K56" s="197">
        <v>0.81</v>
      </c>
      <c r="L56" s="198"/>
      <c r="M56" s="199">
        <v>1.22</v>
      </c>
      <c r="N56" s="200">
        <v>1.06</v>
      </c>
      <c r="O56" s="200">
        <v>4.69</v>
      </c>
      <c r="P56" s="201">
        <v>3.67</v>
      </c>
    </row>
    <row r="57" spans="1:16" ht="15" customHeight="1">
      <c r="A57" s="82" t="s">
        <v>870</v>
      </c>
      <c r="B57" s="137"/>
      <c r="C57" s="202">
        <v>1.19</v>
      </c>
      <c r="D57" s="202">
        <v>1.1</v>
      </c>
      <c r="E57" s="202">
        <v>1.27</v>
      </c>
      <c r="F57" s="202">
        <v>1.17</v>
      </c>
      <c r="G57" s="202">
        <v>1.03</v>
      </c>
      <c r="H57" s="202">
        <v>1</v>
      </c>
      <c r="I57" s="202">
        <v>0.99</v>
      </c>
      <c r="J57" s="202">
        <v>0.81</v>
      </c>
      <c r="K57" s="203">
        <v>0.79</v>
      </c>
      <c r="L57" s="198"/>
      <c r="M57" s="198">
        <v>1.19</v>
      </c>
      <c r="N57" s="204">
        <v>1.03</v>
      </c>
      <c r="O57" s="204">
        <v>4.57</v>
      </c>
      <c r="P57" s="205">
        <v>3.59</v>
      </c>
    </row>
    <row r="58" spans="1:16" ht="15" customHeight="1">
      <c r="A58" s="80" t="s">
        <v>871</v>
      </c>
      <c r="B58" s="84"/>
      <c r="C58" s="139">
        <v>0.19989046753594675</v>
      </c>
      <c r="D58" s="139">
        <v>0.18477235342665885</v>
      </c>
      <c r="E58" s="139">
        <v>0.21728489418743765</v>
      </c>
      <c r="F58" s="139">
        <v>0.21091510870190242</v>
      </c>
      <c r="G58" s="139">
        <v>0.19015073062051427</v>
      </c>
      <c r="H58" s="139">
        <v>0.18496850156622874</v>
      </c>
      <c r="I58" s="139">
        <v>0.18751739209122506</v>
      </c>
      <c r="J58" s="139">
        <v>0.1594784780022437</v>
      </c>
      <c r="K58" s="206">
        <v>0.15120953547138097</v>
      </c>
      <c r="L58" s="177"/>
      <c r="M58" s="177">
        <v>0.19989046753594675</v>
      </c>
      <c r="N58" s="139">
        <v>0.19015073062051427</v>
      </c>
      <c r="O58" s="139">
        <v>0.20078507941940188</v>
      </c>
      <c r="P58" s="206">
        <v>0.17106863545810497</v>
      </c>
    </row>
    <row r="59" spans="1:16" ht="15" customHeight="1">
      <c r="A59" s="179" t="s">
        <v>875</v>
      </c>
      <c r="B59" s="42"/>
      <c r="C59" s="139">
        <v>0.6187338827371232</v>
      </c>
      <c r="D59" s="139">
        <v>0.643896346680752</v>
      </c>
      <c r="E59" s="139">
        <v>0.6316425777982078</v>
      </c>
      <c r="F59" s="139">
        <v>0.6294596923913168</v>
      </c>
      <c r="G59" s="139">
        <v>0.647491673242378</v>
      </c>
      <c r="H59" s="139">
        <v>0.6388312806207339</v>
      </c>
      <c r="I59" s="139">
        <v>0.6339237961575688</v>
      </c>
      <c r="J59" s="139">
        <v>0.6692925754678386</v>
      </c>
      <c r="K59" s="206">
        <v>0.6747748905781935</v>
      </c>
      <c r="L59" s="177"/>
      <c r="M59" s="177">
        <v>0.6187338827371232</v>
      </c>
      <c r="N59" s="139">
        <v>0.647491673242378</v>
      </c>
      <c r="O59" s="139">
        <v>0.6379843866362778</v>
      </c>
      <c r="P59" s="206">
        <v>0.6538336697733148</v>
      </c>
    </row>
    <row r="60" spans="1:16" ht="15" customHeight="1">
      <c r="A60" s="179" t="s">
        <v>872</v>
      </c>
      <c r="B60" s="42"/>
      <c r="C60" s="182">
        <v>0.008313432082540994</v>
      </c>
      <c r="D60" s="182">
        <v>0.008573559684811976</v>
      </c>
      <c r="E60" s="182">
        <v>0.0097738457963243</v>
      </c>
      <c r="F60" s="182">
        <v>0.008961309094650989</v>
      </c>
      <c r="G60" s="182">
        <v>0.008020595662088292</v>
      </c>
      <c r="H60" s="182">
        <v>0.00775202156101962</v>
      </c>
      <c r="I60" s="182">
        <v>0.007553956636819521</v>
      </c>
      <c r="J60" s="182">
        <v>0.006566441238051129</v>
      </c>
      <c r="K60" s="183">
        <v>0.006257741206930702</v>
      </c>
      <c r="L60" s="184"/>
      <c r="M60" s="184">
        <v>0.008313432082540994</v>
      </c>
      <c r="N60" s="182">
        <v>0.008020595662088292</v>
      </c>
      <c r="O60" s="182">
        <v>0.008835582268448466</v>
      </c>
      <c r="P60" s="183">
        <v>0.0070443052071005865</v>
      </c>
    </row>
    <row r="61" spans="1:16" ht="15" customHeight="1">
      <c r="A61" s="132" t="s">
        <v>861</v>
      </c>
      <c r="B61" s="101"/>
      <c r="C61" s="207">
        <v>621</v>
      </c>
      <c r="D61" s="207">
        <v>570</v>
      </c>
      <c r="E61" s="207">
        <v>664</v>
      </c>
      <c r="F61" s="207">
        <v>610</v>
      </c>
      <c r="G61" s="207">
        <v>540</v>
      </c>
      <c r="H61" s="207">
        <v>519</v>
      </c>
      <c r="I61" s="207">
        <v>513</v>
      </c>
      <c r="J61" s="207">
        <v>418</v>
      </c>
      <c r="K61" s="208">
        <v>410</v>
      </c>
      <c r="L61" s="209"/>
      <c r="M61" s="210">
        <v>621</v>
      </c>
      <c r="N61" s="207">
        <v>540</v>
      </c>
      <c r="O61" s="207">
        <v>2384</v>
      </c>
      <c r="P61" s="208">
        <v>1860</v>
      </c>
    </row>
    <row r="62" spans="3:13" ht="15" customHeight="1">
      <c r="C62" s="158"/>
      <c r="D62" s="158"/>
      <c r="E62" s="158"/>
      <c r="F62" s="158"/>
      <c r="G62" s="158"/>
      <c r="H62" s="158"/>
      <c r="I62" s="158"/>
      <c r="J62" s="158"/>
      <c r="K62" s="158"/>
      <c r="L62" s="158"/>
      <c r="M62" s="158"/>
    </row>
    <row r="63" spans="3:13" ht="15" customHeight="1">
      <c r="C63" s="158"/>
      <c r="D63" s="158"/>
      <c r="E63" s="158"/>
      <c r="F63" s="158"/>
      <c r="G63" s="158"/>
      <c r="H63" s="158"/>
      <c r="I63" s="158"/>
      <c r="J63" s="158"/>
      <c r="K63" s="158"/>
      <c r="L63" s="158"/>
      <c r="M63" s="158"/>
    </row>
    <row r="64" spans="3:13" ht="15" customHeight="1">
      <c r="C64" s="158"/>
      <c r="D64" s="158"/>
      <c r="E64" s="158"/>
      <c r="F64" s="158"/>
      <c r="G64" s="158"/>
      <c r="H64" s="158"/>
      <c r="I64" s="158"/>
      <c r="J64" s="158"/>
      <c r="K64" s="158"/>
      <c r="L64" s="158"/>
      <c r="M64" s="158"/>
    </row>
    <row r="65" spans="3:13" ht="15" customHeight="1">
      <c r="C65" s="158"/>
      <c r="D65" s="158"/>
      <c r="E65" s="158"/>
      <c r="F65" s="158"/>
      <c r="G65" s="158"/>
      <c r="H65" s="158"/>
      <c r="I65" s="158"/>
      <c r="J65" s="158"/>
      <c r="K65" s="158"/>
      <c r="L65" s="158"/>
      <c r="M65" s="158"/>
    </row>
    <row r="66" spans="3:13" ht="15" customHeight="1">
      <c r="C66" s="158"/>
      <c r="D66" s="158"/>
      <c r="E66" s="158"/>
      <c r="F66" s="158"/>
      <c r="G66" s="158"/>
      <c r="H66" s="158"/>
      <c r="I66" s="158"/>
      <c r="J66" s="158"/>
      <c r="K66" s="158"/>
      <c r="L66" s="158"/>
      <c r="M66" s="158"/>
    </row>
    <row r="67" spans="3:13" ht="15" customHeight="1">
      <c r="C67" s="158"/>
      <c r="D67" s="158"/>
      <c r="E67" s="158"/>
      <c r="F67" s="158"/>
      <c r="G67" s="158"/>
      <c r="H67" s="158"/>
      <c r="I67" s="158"/>
      <c r="J67" s="158"/>
      <c r="K67" s="158"/>
      <c r="L67" s="158"/>
      <c r="M67" s="158"/>
    </row>
    <row r="68" ht="15" customHeight="1">
      <c r="M68" s="211"/>
    </row>
    <row r="69" ht="15" customHeight="1">
      <c r="M69" s="211"/>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sheetData>
  <printOptions horizontalCentered="1" verticalCentered="1"/>
  <pageMargins left="0.5" right="0.5" top="0.5" bottom="0.5" header="0.5" footer="0.25"/>
  <pageSetup fitToHeight="1" fitToWidth="1" horizontalDpi="600" verticalDpi="600" orientation="landscape" scale="54" r:id="rId2"/>
  <headerFooter alignWithMargins="0">
    <oddFooter>&amp;LJanuary 31, 2005 Supplementary Financial Information&amp;R&amp;"Arial,Bold"&amp;11Page 2</oddFooter>
  </headerFooter>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AZ70"/>
  <sheetViews>
    <sheetView workbookViewId="0" topLeftCell="F77">
      <selection activeCell="A1" sqref="A1"/>
    </sheetView>
  </sheetViews>
  <sheetFormatPr defaultColWidth="9.140625" defaultRowHeight="12.75"/>
  <cols>
    <col min="1" max="1" width="3.140625" style="0" customWidth="1"/>
    <col min="2" max="2" width="47.7109375" style="0" customWidth="1"/>
    <col min="3" max="11" width="11.7109375" style="0" customWidth="1"/>
    <col min="12" max="12" width="2.7109375" style="0" customWidth="1"/>
    <col min="13" max="16" width="11.7109375" style="0" customWidth="1"/>
  </cols>
  <sheetData>
    <row r="1" spans="1:16" ht="23.25" customHeight="1">
      <c r="A1" s="108"/>
      <c r="B1" s="109"/>
      <c r="C1" s="109"/>
      <c r="D1" s="109"/>
      <c r="E1" s="109"/>
      <c r="F1" s="109"/>
      <c r="G1" s="109"/>
      <c r="H1" s="109"/>
      <c r="I1" s="109"/>
      <c r="J1" s="109"/>
      <c r="K1" s="109"/>
      <c r="L1" s="109"/>
      <c r="M1" s="109"/>
      <c r="N1" s="109"/>
      <c r="O1" s="109"/>
      <c r="P1" s="110"/>
    </row>
    <row r="2" spans="1:16" ht="18" customHeight="1">
      <c r="A2" s="111" t="s">
        <v>665</v>
      </c>
      <c r="B2" s="24"/>
      <c r="C2" s="24"/>
      <c r="D2" s="24"/>
      <c r="E2" s="24"/>
      <c r="F2" s="24"/>
      <c r="G2" s="24"/>
      <c r="H2" s="24"/>
      <c r="I2" s="24"/>
      <c r="J2" s="24"/>
      <c r="K2" s="24"/>
      <c r="L2" s="24"/>
      <c r="M2" s="24"/>
      <c r="N2" s="24"/>
      <c r="O2" s="24"/>
      <c r="P2" s="112"/>
    </row>
    <row r="3" spans="1:16" ht="18" customHeight="1">
      <c r="A3" s="212"/>
      <c r="B3" s="213"/>
      <c r="C3" s="21"/>
      <c r="D3" s="21"/>
      <c r="E3" s="21"/>
      <c r="F3" s="21"/>
      <c r="G3" s="21"/>
      <c r="H3" s="21"/>
      <c r="I3" s="21"/>
      <c r="J3" s="21"/>
      <c r="K3" s="21"/>
      <c r="L3" s="21"/>
      <c r="M3" s="21"/>
      <c r="N3" s="21"/>
      <c r="O3" s="21"/>
      <c r="P3" s="23"/>
    </row>
    <row r="4" spans="1:16" ht="18" customHeight="1">
      <c r="A4" s="111" t="s">
        <v>894</v>
      </c>
      <c r="B4" s="24"/>
      <c r="C4" s="114">
        <v>2005</v>
      </c>
      <c r="D4" s="114">
        <v>2004</v>
      </c>
      <c r="E4" s="114">
        <v>2004</v>
      </c>
      <c r="F4" s="114">
        <v>2004</v>
      </c>
      <c r="G4" s="114">
        <v>2004</v>
      </c>
      <c r="H4" s="114">
        <v>2003</v>
      </c>
      <c r="I4" s="114">
        <v>2003</v>
      </c>
      <c r="J4" s="114">
        <v>2003</v>
      </c>
      <c r="K4" s="114">
        <v>2003</v>
      </c>
      <c r="L4" s="214"/>
      <c r="M4" s="114" t="s">
        <v>847</v>
      </c>
      <c r="N4" s="114" t="s">
        <v>847</v>
      </c>
      <c r="O4" s="114" t="s">
        <v>848</v>
      </c>
      <c r="P4" s="115" t="s">
        <v>848</v>
      </c>
    </row>
    <row r="5" spans="1:16" ht="18" customHeight="1">
      <c r="A5" s="116" t="s">
        <v>849</v>
      </c>
      <c r="B5" s="117"/>
      <c r="C5" s="118" t="s">
        <v>850</v>
      </c>
      <c r="D5" s="118" t="s">
        <v>851</v>
      </c>
      <c r="E5" s="118" t="s">
        <v>852</v>
      </c>
      <c r="F5" s="118" t="s">
        <v>853</v>
      </c>
      <c r="G5" s="118" t="s">
        <v>850</v>
      </c>
      <c r="H5" s="118" t="s">
        <v>851</v>
      </c>
      <c r="I5" s="118" t="s">
        <v>852</v>
      </c>
      <c r="J5" s="118" t="s">
        <v>853</v>
      </c>
      <c r="K5" s="118" t="s">
        <v>850</v>
      </c>
      <c r="L5" s="215"/>
      <c r="M5" s="118" t="s">
        <v>854</v>
      </c>
      <c r="N5" s="118" t="s">
        <v>855</v>
      </c>
      <c r="O5" s="118" t="s">
        <v>855</v>
      </c>
      <c r="P5" s="120" t="s">
        <v>856</v>
      </c>
    </row>
    <row r="6" spans="1:52" s="28" customFormat="1" ht="18" customHeight="1">
      <c r="A6" s="188"/>
      <c r="B6" s="189"/>
      <c r="C6" s="190"/>
      <c r="D6" s="190"/>
      <c r="E6" s="190"/>
      <c r="F6" s="190"/>
      <c r="G6" s="190"/>
      <c r="H6" s="190"/>
      <c r="I6" s="190"/>
      <c r="J6" s="190"/>
      <c r="K6" s="190"/>
      <c r="L6" s="191"/>
      <c r="M6" s="190"/>
      <c r="N6" s="192"/>
      <c r="O6" s="192"/>
      <c r="P6" s="192"/>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216" t="s">
        <v>680</v>
      </c>
      <c r="B7" s="216"/>
      <c r="C7" s="30"/>
      <c r="D7" s="30"/>
      <c r="E7" s="30"/>
      <c r="F7" s="30"/>
      <c r="G7" s="30"/>
      <c r="H7" s="30"/>
      <c r="I7" s="30"/>
      <c r="J7" s="30"/>
      <c r="K7" s="30"/>
      <c r="L7" s="30"/>
      <c r="M7" s="30"/>
      <c r="N7" s="30"/>
      <c r="O7" s="30"/>
      <c r="P7" s="30"/>
    </row>
    <row r="8" spans="1:16" ht="15" customHeight="1">
      <c r="A8" s="217" t="s">
        <v>895</v>
      </c>
      <c r="B8" s="218"/>
      <c r="C8" s="196">
        <v>0.44</v>
      </c>
      <c r="D8" s="196">
        <v>0.44</v>
      </c>
      <c r="E8" s="196">
        <v>0.4</v>
      </c>
      <c r="F8" s="196">
        <v>0.4</v>
      </c>
      <c r="G8" s="196">
        <v>0.35</v>
      </c>
      <c r="H8" s="196">
        <v>0.35</v>
      </c>
      <c r="I8" s="196">
        <v>0.33</v>
      </c>
      <c r="J8" s="196">
        <v>0.33</v>
      </c>
      <c r="K8" s="197">
        <v>0.33</v>
      </c>
      <c r="L8" s="198"/>
      <c r="M8" s="199">
        <v>0.44</v>
      </c>
      <c r="N8" s="200">
        <v>0.35</v>
      </c>
      <c r="O8" s="200">
        <v>1.59</v>
      </c>
      <c r="P8" s="201">
        <v>1.34</v>
      </c>
    </row>
    <row r="9" spans="1:16" ht="15" customHeight="1">
      <c r="A9" s="219" t="s">
        <v>896</v>
      </c>
      <c r="B9" s="32"/>
      <c r="C9" s="202">
        <v>0.44</v>
      </c>
      <c r="D9" s="202">
        <v>0.4</v>
      </c>
      <c r="E9" s="202">
        <v>0.4</v>
      </c>
      <c r="F9" s="202">
        <v>0.35</v>
      </c>
      <c r="G9" s="202">
        <v>0.35</v>
      </c>
      <c r="H9" s="202">
        <v>0.33</v>
      </c>
      <c r="I9" s="202">
        <v>0.33</v>
      </c>
      <c r="J9" s="202">
        <v>0.33</v>
      </c>
      <c r="K9" s="203">
        <v>0.3</v>
      </c>
      <c r="L9" s="198"/>
      <c r="M9" s="198">
        <v>0.44</v>
      </c>
      <c r="N9" s="204">
        <v>0.35</v>
      </c>
      <c r="O9" s="204">
        <v>1.5</v>
      </c>
      <c r="P9" s="205">
        <v>1.29</v>
      </c>
    </row>
    <row r="10" spans="1:16" ht="15" customHeight="1">
      <c r="A10" s="179" t="s">
        <v>897</v>
      </c>
      <c r="B10" s="220"/>
      <c r="C10" s="221">
        <v>220</v>
      </c>
      <c r="D10" s="221">
        <v>221</v>
      </c>
      <c r="E10" s="221">
        <v>200</v>
      </c>
      <c r="F10" s="221">
        <v>201</v>
      </c>
      <c r="G10" s="221">
        <v>175</v>
      </c>
      <c r="H10" s="221">
        <v>175</v>
      </c>
      <c r="I10" s="221">
        <v>164</v>
      </c>
      <c r="J10" s="221">
        <v>164</v>
      </c>
      <c r="K10" s="222">
        <v>163</v>
      </c>
      <c r="L10" s="209"/>
      <c r="M10" s="209">
        <v>220</v>
      </c>
      <c r="N10" s="221">
        <v>175</v>
      </c>
      <c r="O10" s="221">
        <v>797</v>
      </c>
      <c r="P10" s="222">
        <v>666</v>
      </c>
    </row>
    <row r="11" spans="1:16" ht="15" customHeight="1">
      <c r="A11" s="82" t="s">
        <v>898</v>
      </c>
      <c r="B11" s="32"/>
      <c r="C11" s="221">
        <v>8</v>
      </c>
      <c r="D11" s="221">
        <v>5</v>
      </c>
      <c r="E11" s="221">
        <v>9</v>
      </c>
      <c r="F11" s="221">
        <v>9</v>
      </c>
      <c r="G11" s="221">
        <v>8</v>
      </c>
      <c r="H11" s="221">
        <v>8</v>
      </c>
      <c r="I11" s="221">
        <v>11</v>
      </c>
      <c r="J11" s="221">
        <v>9</v>
      </c>
      <c r="K11" s="222">
        <v>10</v>
      </c>
      <c r="L11" s="221"/>
      <c r="M11" s="209">
        <v>8</v>
      </c>
      <c r="N11" s="221">
        <v>8</v>
      </c>
      <c r="O11" s="221">
        <v>31</v>
      </c>
      <c r="P11" s="222">
        <v>38</v>
      </c>
    </row>
    <row r="12" spans="1:16" ht="15" customHeight="1">
      <c r="A12" s="219" t="s">
        <v>899</v>
      </c>
      <c r="B12" s="32"/>
      <c r="C12" s="182">
        <v>0.031838000000000005</v>
      </c>
      <c r="D12" s="182">
        <v>0.030581999999999998</v>
      </c>
      <c r="E12" s="182">
        <v>0.028881</v>
      </c>
      <c r="F12" s="182">
        <v>0.030829</v>
      </c>
      <c r="G12" s="182">
        <v>0.024226</v>
      </c>
      <c r="H12" s="182">
        <v>0.028380000000000002</v>
      </c>
      <c r="I12" s="182">
        <v>0.029563000000000002</v>
      </c>
      <c r="J12" s="182">
        <v>0.032917999999999996</v>
      </c>
      <c r="K12" s="183">
        <v>0.031960999999999996</v>
      </c>
      <c r="L12" s="182"/>
      <c r="M12" s="184">
        <v>0.031838000000000005</v>
      </c>
      <c r="N12" s="182">
        <v>0.024226</v>
      </c>
      <c r="O12" s="182">
        <v>0.027628</v>
      </c>
      <c r="P12" s="183">
        <v>0.027164</v>
      </c>
    </row>
    <row r="13" spans="1:16" ht="15" customHeight="1">
      <c r="A13" s="223" t="s">
        <v>900</v>
      </c>
      <c r="B13" s="224"/>
      <c r="C13" s="225">
        <v>0.3709584755718878</v>
      </c>
      <c r="D13" s="225">
        <v>0.40416424772487014</v>
      </c>
      <c r="E13" s="225">
        <v>0.3158864652898981</v>
      </c>
      <c r="F13" s="225">
        <v>0.3450041000605372</v>
      </c>
      <c r="G13" s="225">
        <v>0.3410342637141954</v>
      </c>
      <c r="H13" s="225">
        <v>0.3544490239777386</v>
      </c>
      <c r="I13" s="225">
        <v>0.34136474613270734</v>
      </c>
      <c r="J13" s="225">
        <v>0.4196800932437624</v>
      </c>
      <c r="K13" s="226">
        <v>0.4319913768402972</v>
      </c>
      <c r="L13" s="139"/>
      <c r="M13" s="227">
        <v>0.3709584755718878</v>
      </c>
      <c r="N13" s="225">
        <v>0.3410342637141954</v>
      </c>
      <c r="O13" s="225">
        <v>0.35016606179606563</v>
      </c>
      <c r="P13" s="226">
        <v>0.3822402152744678</v>
      </c>
    </row>
    <row r="14" spans="1:16" ht="15" customHeight="1">
      <c r="A14" s="5"/>
      <c r="B14" s="228"/>
      <c r="C14" s="139"/>
      <c r="D14" s="139"/>
      <c r="E14" s="139"/>
      <c r="F14" s="139"/>
      <c r="G14" s="139"/>
      <c r="H14" s="139"/>
      <c r="I14" s="139"/>
      <c r="J14" s="139"/>
      <c r="K14" s="139"/>
      <c r="L14" s="139"/>
      <c r="M14" s="139"/>
      <c r="N14" s="139"/>
      <c r="O14" s="139"/>
      <c r="P14" s="139"/>
    </row>
    <row r="15" spans="1:16" ht="15" customHeight="1">
      <c r="A15" s="216" t="s">
        <v>682</v>
      </c>
      <c r="B15" s="216"/>
      <c r="C15" s="229"/>
      <c r="D15" s="229"/>
      <c r="E15" s="229"/>
      <c r="F15" s="229"/>
      <c r="G15" s="229"/>
      <c r="H15" s="229"/>
      <c r="I15" s="229"/>
      <c r="J15" s="229"/>
      <c r="K15" s="229"/>
      <c r="L15" s="229"/>
      <c r="M15" s="229"/>
      <c r="N15" s="229"/>
      <c r="O15" s="229"/>
      <c r="P15" s="229"/>
    </row>
    <row r="16" spans="1:16" ht="15" customHeight="1">
      <c r="A16" s="217" t="s">
        <v>901</v>
      </c>
      <c r="B16" s="218"/>
      <c r="C16" s="230"/>
      <c r="D16" s="230"/>
      <c r="E16" s="230"/>
      <c r="F16" s="230"/>
      <c r="G16" s="230"/>
      <c r="H16" s="230"/>
      <c r="I16" s="230"/>
      <c r="J16" s="230"/>
      <c r="K16" s="231"/>
      <c r="L16" s="144"/>
      <c r="M16" s="232"/>
      <c r="N16" s="230"/>
      <c r="O16" s="230"/>
      <c r="P16" s="231"/>
    </row>
    <row r="17" spans="1:16" ht="15" customHeight="1">
      <c r="A17" s="219"/>
      <c r="B17" s="32" t="s">
        <v>902</v>
      </c>
      <c r="C17" s="202">
        <v>58.59</v>
      </c>
      <c r="D17" s="202">
        <v>59.63</v>
      </c>
      <c r="E17" s="202">
        <v>55.5</v>
      </c>
      <c r="F17" s="202">
        <v>58.74</v>
      </c>
      <c r="G17" s="202">
        <v>59.65</v>
      </c>
      <c r="H17" s="202">
        <v>50.26</v>
      </c>
      <c r="I17" s="202">
        <v>45</v>
      </c>
      <c r="J17" s="202">
        <v>43.39</v>
      </c>
      <c r="K17" s="203">
        <v>43.4</v>
      </c>
      <c r="L17" s="202"/>
      <c r="M17" s="198">
        <v>58.59</v>
      </c>
      <c r="N17" s="202">
        <v>59.65</v>
      </c>
      <c r="O17" s="202">
        <v>59.65</v>
      </c>
      <c r="P17" s="203">
        <v>50.26</v>
      </c>
    </row>
    <row r="18" spans="1:16" ht="15" customHeight="1">
      <c r="A18" s="4"/>
      <c r="B18" s="32" t="s">
        <v>903</v>
      </c>
      <c r="C18" s="202">
        <v>54.38</v>
      </c>
      <c r="D18" s="202">
        <v>52.05</v>
      </c>
      <c r="E18" s="202">
        <v>49.5</v>
      </c>
      <c r="F18" s="202">
        <v>50.88</v>
      </c>
      <c r="G18" s="202">
        <v>49.28</v>
      </c>
      <c r="H18" s="202">
        <v>41.88</v>
      </c>
      <c r="I18" s="202">
        <v>39.44</v>
      </c>
      <c r="J18" s="202">
        <v>39.3</v>
      </c>
      <c r="K18" s="203">
        <v>37.79</v>
      </c>
      <c r="L18" s="202"/>
      <c r="M18" s="198">
        <v>54.38</v>
      </c>
      <c r="N18" s="202">
        <v>49.28</v>
      </c>
      <c r="O18" s="202">
        <v>49.28</v>
      </c>
      <c r="P18" s="203">
        <v>37.79</v>
      </c>
    </row>
    <row r="19" spans="1:16" ht="15" customHeight="1">
      <c r="A19" s="4"/>
      <c r="B19" s="32" t="s">
        <v>904</v>
      </c>
      <c r="C19" s="202">
        <v>55.28</v>
      </c>
      <c r="D19" s="202">
        <v>57.55</v>
      </c>
      <c r="E19" s="202">
        <v>55.4</v>
      </c>
      <c r="F19" s="202">
        <v>51.9</v>
      </c>
      <c r="G19" s="202">
        <v>57.79</v>
      </c>
      <c r="H19" s="202">
        <v>49.33</v>
      </c>
      <c r="I19" s="202">
        <v>44.65</v>
      </c>
      <c r="J19" s="202">
        <v>40.1</v>
      </c>
      <c r="K19" s="203">
        <v>41.3</v>
      </c>
      <c r="L19" s="202"/>
      <c r="M19" s="198">
        <v>55.28</v>
      </c>
      <c r="N19" s="202">
        <v>57.79</v>
      </c>
      <c r="O19" s="202">
        <v>57.55</v>
      </c>
      <c r="P19" s="203">
        <v>49.33</v>
      </c>
    </row>
    <row r="20" spans="1:16" ht="15" customHeight="1">
      <c r="A20" s="219" t="s">
        <v>905</v>
      </c>
      <c r="B20" s="32"/>
      <c r="C20" s="202">
        <v>24.932613334465362</v>
      </c>
      <c r="D20" s="202">
        <v>24.243206620879235</v>
      </c>
      <c r="E20" s="202">
        <v>24.308753585102977</v>
      </c>
      <c r="F20" s="202">
        <v>23.819956431236157</v>
      </c>
      <c r="G20" s="202">
        <v>22.869638675057153</v>
      </c>
      <c r="H20" s="202">
        <v>22.09005402148005</v>
      </c>
      <c r="I20" s="202">
        <v>21.916623348495303</v>
      </c>
      <c r="J20" s="202">
        <v>21.343496437905074</v>
      </c>
      <c r="K20" s="203">
        <v>21.32551568001585</v>
      </c>
      <c r="L20" s="202"/>
      <c r="M20" s="198">
        <v>24.932613334465362</v>
      </c>
      <c r="N20" s="202">
        <v>22.869638675057153</v>
      </c>
      <c r="O20" s="202">
        <v>24.243206620879235</v>
      </c>
      <c r="P20" s="203">
        <v>22.09005402148005</v>
      </c>
    </row>
    <row r="21" spans="1:16" ht="15" customHeight="1">
      <c r="A21" s="219" t="s">
        <v>906</v>
      </c>
      <c r="B21" s="32"/>
      <c r="C21" s="131"/>
      <c r="D21" s="131"/>
      <c r="E21" s="131"/>
      <c r="F21" s="131"/>
      <c r="G21" s="131"/>
      <c r="H21" s="131"/>
      <c r="I21" s="131"/>
      <c r="J21" s="131"/>
      <c r="K21" s="168"/>
      <c r="L21" s="131"/>
      <c r="M21" s="169"/>
      <c r="N21" s="131"/>
      <c r="O21" s="131"/>
      <c r="P21" s="168"/>
    </row>
    <row r="22" spans="1:16" ht="15" customHeight="1">
      <c r="A22" s="4"/>
      <c r="B22" s="32" t="s">
        <v>907</v>
      </c>
      <c r="C22" s="131">
        <v>500647.639</v>
      </c>
      <c r="D22" s="131">
        <v>500896.857</v>
      </c>
      <c r="E22" s="131">
        <v>501024.66</v>
      </c>
      <c r="F22" s="131">
        <v>502241.011</v>
      </c>
      <c r="G22" s="131">
        <v>502429.582</v>
      </c>
      <c r="H22" s="131">
        <v>499632.368</v>
      </c>
      <c r="I22" s="131">
        <v>498166.612</v>
      </c>
      <c r="J22" s="131">
        <v>495681.344</v>
      </c>
      <c r="K22" s="168">
        <v>494782.408</v>
      </c>
      <c r="L22" s="131"/>
      <c r="M22" s="169">
        <v>500647.639</v>
      </c>
      <c r="N22" s="131">
        <v>502429.582</v>
      </c>
      <c r="O22" s="131">
        <v>500896.857</v>
      </c>
      <c r="P22" s="168">
        <v>499632.368</v>
      </c>
    </row>
    <row r="23" spans="1:16" ht="15" customHeight="1">
      <c r="A23" s="4"/>
      <c r="B23" s="32" t="s">
        <v>908</v>
      </c>
      <c r="C23" s="131">
        <v>501267.901</v>
      </c>
      <c r="D23" s="131">
        <v>500634.527</v>
      </c>
      <c r="E23" s="131">
        <v>502176.686</v>
      </c>
      <c r="F23" s="131">
        <v>502618.715</v>
      </c>
      <c r="G23" s="131">
        <v>501217.594</v>
      </c>
      <c r="H23" s="131">
        <v>498933.66</v>
      </c>
      <c r="I23" s="131">
        <v>496830.452</v>
      </c>
      <c r="J23" s="131">
        <v>495336.092</v>
      </c>
      <c r="K23" s="168">
        <v>493702.267</v>
      </c>
      <c r="L23" s="131"/>
      <c r="M23" s="169">
        <v>501267.901</v>
      </c>
      <c r="N23" s="131">
        <v>501217.594</v>
      </c>
      <c r="O23" s="131">
        <v>501656.37589617487</v>
      </c>
      <c r="P23" s="168">
        <v>496207.7234410959</v>
      </c>
    </row>
    <row r="24" spans="1:16" ht="15" customHeight="1">
      <c r="A24" s="219" t="s">
        <v>909</v>
      </c>
      <c r="B24" s="32" t="s">
        <v>910</v>
      </c>
      <c r="C24" s="131">
        <v>512940.974</v>
      </c>
      <c r="D24" s="131">
        <v>513355.182</v>
      </c>
      <c r="E24" s="131">
        <v>514799.875</v>
      </c>
      <c r="F24" s="131">
        <v>516430.05</v>
      </c>
      <c r="G24" s="131">
        <v>515683.178</v>
      </c>
      <c r="H24" s="131">
        <v>511151.218</v>
      </c>
      <c r="I24" s="131">
        <v>507156.356</v>
      </c>
      <c r="J24" s="131">
        <v>505412.253</v>
      </c>
      <c r="K24" s="168">
        <v>504308.681</v>
      </c>
      <c r="L24" s="131"/>
      <c r="M24" s="169">
        <v>512940.974</v>
      </c>
      <c r="N24" s="131">
        <v>515683.178</v>
      </c>
      <c r="O24" s="131">
        <v>515044.782</v>
      </c>
      <c r="P24" s="168">
        <v>507008.989</v>
      </c>
    </row>
    <row r="25" spans="1:16" ht="15" customHeight="1">
      <c r="A25" s="219" t="s">
        <v>911</v>
      </c>
      <c r="B25" s="32"/>
      <c r="C25" s="131">
        <v>27675.80148392</v>
      </c>
      <c r="D25" s="131">
        <v>28826.61412035</v>
      </c>
      <c r="E25" s="131">
        <v>27756.766163999997</v>
      </c>
      <c r="F25" s="131">
        <v>26066.3084709</v>
      </c>
      <c r="G25" s="131">
        <v>29035.405543779998</v>
      </c>
      <c r="H25" s="131">
        <v>24646.86471344</v>
      </c>
      <c r="I25" s="131">
        <v>22243.1392258</v>
      </c>
      <c r="J25" s="131">
        <v>19876.8218944</v>
      </c>
      <c r="K25" s="168">
        <v>20434.513450399998</v>
      </c>
      <c r="L25" s="131">
        <v>0</v>
      </c>
      <c r="M25" s="169">
        <v>27675.80148392</v>
      </c>
      <c r="N25" s="131">
        <v>29035.405543779998</v>
      </c>
      <c r="O25" s="131">
        <v>28826.61412035</v>
      </c>
      <c r="P25" s="168">
        <v>24646.86471344</v>
      </c>
    </row>
    <row r="26" spans="1:16" ht="15" customHeight="1">
      <c r="A26" s="219" t="s">
        <v>912</v>
      </c>
      <c r="B26" s="32"/>
      <c r="C26" s="233">
        <v>2.217176324777163</v>
      </c>
      <c r="D26" s="233">
        <v>2.3738608881234216</v>
      </c>
      <c r="E26" s="233">
        <v>2.2790144219467727</v>
      </c>
      <c r="F26" s="233">
        <v>2.1788452951131867</v>
      </c>
      <c r="G26" s="233">
        <v>2.5269310469268085</v>
      </c>
      <c r="H26" s="233">
        <v>2.233131704976014</v>
      </c>
      <c r="I26" s="233">
        <v>2.037266384060274</v>
      </c>
      <c r="J26" s="233">
        <v>1.8787924516802332</v>
      </c>
      <c r="K26" s="234">
        <v>1.9366471892026624</v>
      </c>
      <c r="L26" s="233"/>
      <c r="M26" s="235">
        <v>2.217176324777163</v>
      </c>
      <c r="N26" s="233">
        <v>2.5269310469268085</v>
      </c>
      <c r="O26" s="233">
        <v>2.3738608881234216</v>
      </c>
      <c r="P26" s="234">
        <v>2.233131704976014</v>
      </c>
    </row>
    <row r="27" spans="1:16" ht="15" customHeight="1">
      <c r="A27" s="219" t="s">
        <v>913</v>
      </c>
      <c r="B27" s="32"/>
      <c r="C27" s="236">
        <v>12.0699</v>
      </c>
      <c r="D27" s="236">
        <v>13.0204</v>
      </c>
      <c r="E27" s="236">
        <v>12.7945</v>
      </c>
      <c r="F27" s="236">
        <v>12.8465</v>
      </c>
      <c r="G27" s="236">
        <v>15.6612</v>
      </c>
      <c r="H27" s="236">
        <v>14.3401</v>
      </c>
      <c r="I27" s="236">
        <v>13.8665</v>
      </c>
      <c r="J27" s="236">
        <v>13.7329</v>
      </c>
      <c r="K27" s="237">
        <v>15.1838</v>
      </c>
      <c r="L27" s="236"/>
      <c r="M27" s="238">
        <v>12.0699</v>
      </c>
      <c r="N27" s="236">
        <v>15.6612</v>
      </c>
      <c r="O27" s="236">
        <v>13.0204</v>
      </c>
      <c r="P27" s="237">
        <v>14.3401</v>
      </c>
    </row>
    <row r="28" spans="1:16" ht="15" customHeight="1">
      <c r="A28" s="219" t="s">
        <v>914</v>
      </c>
      <c r="B28" s="32"/>
      <c r="C28" s="239"/>
      <c r="D28" s="66"/>
      <c r="E28" s="66"/>
      <c r="F28" s="66"/>
      <c r="G28" s="66"/>
      <c r="H28" s="66"/>
      <c r="I28" s="66"/>
      <c r="J28" s="66"/>
      <c r="K28" s="157"/>
      <c r="L28" s="158"/>
      <c r="M28" s="159"/>
      <c r="N28" s="5"/>
      <c r="O28" s="5"/>
      <c r="P28" s="6"/>
    </row>
    <row r="29" spans="1:16" ht="15" customHeight="1">
      <c r="A29" s="219"/>
      <c r="B29" s="32" t="s">
        <v>915</v>
      </c>
      <c r="C29" s="149">
        <v>-0.014981098775284498</v>
      </c>
      <c r="D29" s="149">
        <v>0.19955347758349545</v>
      </c>
      <c r="E29" s="149">
        <v>0.2752356227991665</v>
      </c>
      <c r="F29" s="149">
        <v>0.33110357706038956</v>
      </c>
      <c r="G29" s="149">
        <v>0.44076119631998956</v>
      </c>
      <c r="H29" s="149">
        <v>0.3343055038991546</v>
      </c>
      <c r="I29" s="149">
        <v>0.3063286510994619</v>
      </c>
      <c r="J29" s="149">
        <v>0.09768968260269138</v>
      </c>
      <c r="K29" s="150">
        <v>0.18414984492491812</v>
      </c>
      <c r="L29" s="149"/>
      <c r="M29" s="151">
        <v>-0.014981098775284498</v>
      </c>
      <c r="N29" s="149">
        <v>0.44076119631998956</v>
      </c>
      <c r="O29" s="149">
        <v>0.19955347758349545</v>
      </c>
      <c r="P29" s="150">
        <v>0.3343055038991546</v>
      </c>
    </row>
    <row r="30" spans="1:16" ht="15" customHeight="1">
      <c r="A30" s="223" t="s">
        <v>916</v>
      </c>
      <c r="B30" s="224" t="s">
        <v>917</v>
      </c>
      <c r="C30" s="240">
        <v>0.217843</v>
      </c>
      <c r="D30" s="240">
        <v>0.188596</v>
      </c>
      <c r="E30" s="240">
        <v>0.187363</v>
      </c>
      <c r="F30" s="240">
        <v>0.14847200000000002</v>
      </c>
      <c r="G30" s="240">
        <v>0.152</v>
      </c>
      <c r="H30" s="240">
        <v>0.128748</v>
      </c>
      <c r="I30" s="240">
        <v>0.072945</v>
      </c>
      <c r="J30" s="240">
        <v>0.037577</v>
      </c>
      <c r="K30" s="241">
        <v>0.07519999999999999</v>
      </c>
      <c r="L30" s="149"/>
      <c r="M30" s="242">
        <v>0.217843</v>
      </c>
      <c r="N30" s="240">
        <v>0.152</v>
      </c>
      <c r="O30" s="240">
        <v>0.188596</v>
      </c>
      <c r="P30" s="241">
        <v>0.128748</v>
      </c>
    </row>
    <row r="31" spans="1:16" ht="15" customHeight="1">
      <c r="A31" s="32"/>
      <c r="B31" s="32"/>
      <c r="C31" s="149"/>
      <c r="D31" s="149"/>
      <c r="E31" s="149"/>
      <c r="F31" s="149"/>
      <c r="G31" s="149"/>
      <c r="H31" s="149"/>
      <c r="I31" s="149"/>
      <c r="J31" s="149"/>
      <c r="K31" s="149"/>
      <c r="L31" s="149"/>
      <c r="M31" s="149"/>
      <c r="N31" s="149"/>
      <c r="O31" s="149"/>
      <c r="P31" s="149"/>
    </row>
    <row r="32" spans="1:16" ht="15" customHeight="1">
      <c r="A32" s="34" t="s">
        <v>918</v>
      </c>
      <c r="B32" s="34"/>
      <c r="C32" s="243"/>
      <c r="D32" s="243"/>
      <c r="E32" s="243"/>
      <c r="F32" s="243"/>
      <c r="G32" s="243"/>
      <c r="H32" s="243"/>
      <c r="I32" s="243"/>
      <c r="J32" s="243"/>
      <c r="K32" s="244"/>
      <c r="L32" s="244"/>
      <c r="M32" s="243"/>
      <c r="N32" s="245"/>
      <c r="O32" s="84"/>
      <c r="P32" s="87"/>
    </row>
    <row r="33" spans="1:16" ht="15" customHeight="1">
      <c r="A33" s="122" t="s">
        <v>919</v>
      </c>
      <c r="B33" s="123"/>
      <c r="C33" s="246">
        <v>0.16</v>
      </c>
      <c r="D33" s="246">
        <v>0.09278399999999999</v>
      </c>
      <c r="E33" s="246">
        <v>0.305263</v>
      </c>
      <c r="F33" s="246">
        <v>0.45454500000000003</v>
      </c>
      <c r="G33" s="246">
        <v>0.333333</v>
      </c>
      <c r="H33" s="246">
        <v>0.293333</v>
      </c>
      <c r="I33" s="246">
        <v>0.46153799999999995</v>
      </c>
      <c r="J33" s="246">
        <v>0.350877</v>
      </c>
      <c r="K33" s="247">
        <v>0.056338</v>
      </c>
      <c r="L33" s="139"/>
      <c r="M33" s="248">
        <v>0.16</v>
      </c>
      <c r="N33" s="249">
        <v>0.333333</v>
      </c>
      <c r="O33" s="249">
        <v>0.28488399999999997</v>
      </c>
      <c r="P33" s="250">
        <v>0.283582</v>
      </c>
    </row>
    <row r="34" spans="1:16" ht="15" customHeight="1">
      <c r="A34" s="80" t="s">
        <v>920</v>
      </c>
      <c r="B34" s="84"/>
      <c r="C34" s="149">
        <v>0.15533980582524273</v>
      </c>
      <c r="D34" s="149">
        <v>0.1</v>
      </c>
      <c r="E34" s="149">
        <v>0.2828282828282828</v>
      </c>
      <c r="F34" s="149">
        <v>0.4444444444444444</v>
      </c>
      <c r="G34" s="149">
        <v>0.3037974683544304</v>
      </c>
      <c r="H34" s="149">
        <v>0.26582278481012656</v>
      </c>
      <c r="I34" s="149">
        <v>0.4142857142857143</v>
      </c>
      <c r="J34" s="149">
        <v>0.3728813559322034</v>
      </c>
      <c r="K34" s="150">
        <v>0.05333333333333333</v>
      </c>
      <c r="L34" s="139"/>
      <c r="M34" s="151">
        <v>0.15533980582524273</v>
      </c>
      <c r="N34" s="251">
        <v>0.3037974683544304</v>
      </c>
      <c r="O34" s="251">
        <v>0.27298050139275765</v>
      </c>
      <c r="P34" s="252">
        <v>0.2685512367491166</v>
      </c>
    </row>
    <row r="35" spans="1:16" ht="15" customHeight="1">
      <c r="A35" s="80" t="s">
        <v>921</v>
      </c>
      <c r="B35" s="84"/>
      <c r="C35" s="149">
        <v>0.219874</v>
      </c>
      <c r="D35" s="149">
        <v>0.102743</v>
      </c>
      <c r="E35" s="149">
        <v>0.537427</v>
      </c>
      <c r="F35" s="149" t="s">
        <v>922</v>
      </c>
      <c r="G35" s="149">
        <v>0.949208</v>
      </c>
      <c r="H35" s="149">
        <v>0.740951</v>
      </c>
      <c r="I35" s="149" t="s">
        <v>922</v>
      </c>
      <c r="J35" s="149" t="s">
        <v>922</v>
      </c>
      <c r="K35" s="150">
        <v>0.066836</v>
      </c>
      <c r="L35" s="139"/>
      <c r="M35" s="151">
        <v>0.219874</v>
      </c>
      <c r="N35" s="251">
        <v>0.949208</v>
      </c>
      <c r="O35" s="251">
        <v>0.595963</v>
      </c>
      <c r="P35" s="252">
        <v>0.9182640000000001</v>
      </c>
    </row>
    <row r="36" spans="1:16" ht="15" customHeight="1">
      <c r="A36" s="80" t="s">
        <v>923</v>
      </c>
      <c r="B36" s="84"/>
      <c r="C36" s="149">
        <v>0.033805</v>
      </c>
      <c r="D36" s="149">
        <v>-0.038916</v>
      </c>
      <c r="E36" s="149">
        <v>0.037751</v>
      </c>
      <c r="F36" s="149">
        <v>0.127485</v>
      </c>
      <c r="G36" s="149">
        <v>0.037541000000000005</v>
      </c>
      <c r="H36" s="149">
        <v>0.088958</v>
      </c>
      <c r="I36" s="149">
        <v>0.074633</v>
      </c>
      <c r="J36" s="149">
        <v>-0.027179000000000002</v>
      </c>
      <c r="K36" s="150">
        <v>0.032178</v>
      </c>
      <c r="L36" s="139"/>
      <c r="M36" s="151">
        <v>0.033805</v>
      </c>
      <c r="N36" s="251">
        <v>0.037541000000000005</v>
      </c>
      <c r="O36" s="251">
        <v>0.039045</v>
      </c>
      <c r="P36" s="252">
        <v>0.041634000000000004</v>
      </c>
    </row>
    <row r="37" spans="1:16" ht="15" customHeight="1">
      <c r="A37" s="80" t="s">
        <v>924</v>
      </c>
      <c r="B37" s="84"/>
      <c r="C37" s="149">
        <v>0.028934</v>
      </c>
      <c r="D37" s="149">
        <v>-0.043228</v>
      </c>
      <c r="E37" s="149">
        <v>0.039501</v>
      </c>
      <c r="F37" s="149">
        <v>0.12224700000000001</v>
      </c>
      <c r="G37" s="149">
        <v>0.036763</v>
      </c>
      <c r="H37" s="149">
        <v>0.096249</v>
      </c>
      <c r="I37" s="149">
        <v>0.074331</v>
      </c>
      <c r="J37" s="149">
        <v>-0.020028</v>
      </c>
      <c r="K37" s="150">
        <v>0.037093</v>
      </c>
      <c r="L37" s="139"/>
      <c r="M37" s="151">
        <v>0.028934</v>
      </c>
      <c r="N37" s="251">
        <v>0.036763</v>
      </c>
      <c r="O37" s="251">
        <v>0.036979000000000005</v>
      </c>
      <c r="P37" s="252">
        <v>0.046397</v>
      </c>
    </row>
    <row r="38" spans="1:16" ht="15" customHeight="1">
      <c r="A38" s="80" t="s">
        <v>925</v>
      </c>
      <c r="B38" s="84"/>
      <c r="C38" s="149">
        <v>-0.017744</v>
      </c>
      <c r="D38" s="149">
        <v>-0.034176000000000005</v>
      </c>
      <c r="E38" s="149">
        <v>0.036323</v>
      </c>
      <c r="F38" s="149">
        <v>0.053945</v>
      </c>
      <c r="G38" s="149">
        <v>-0.007292</v>
      </c>
      <c r="H38" s="149">
        <v>-0.036419</v>
      </c>
      <c r="I38" s="149">
        <v>-0.001916</v>
      </c>
      <c r="J38" s="149">
        <v>0.00544</v>
      </c>
      <c r="K38" s="150">
        <v>0.075497</v>
      </c>
      <c r="L38" s="139"/>
      <c r="M38" s="151">
        <v>-0.017744</v>
      </c>
      <c r="N38" s="251">
        <v>-0.007292</v>
      </c>
      <c r="O38" s="251">
        <v>0.011453</v>
      </c>
      <c r="P38" s="252">
        <v>0.00948</v>
      </c>
    </row>
    <row r="39" spans="1:16" ht="15" customHeight="1">
      <c r="A39" s="253" t="s">
        <v>926</v>
      </c>
      <c r="B39" s="102"/>
      <c r="C39" s="240">
        <v>0.154437</v>
      </c>
      <c r="D39" s="240">
        <v>0.09531700000000001</v>
      </c>
      <c r="E39" s="240">
        <v>0.305845</v>
      </c>
      <c r="F39" s="240">
        <v>0.48141100000000003</v>
      </c>
      <c r="G39" s="240">
        <v>0.3453</v>
      </c>
      <c r="H39" s="240">
        <v>0.261844</v>
      </c>
      <c r="I39" s="240">
        <v>0.42408700000000005</v>
      </c>
      <c r="J39" s="240">
        <v>0.32487</v>
      </c>
      <c r="K39" s="241">
        <v>0.041616999999999994</v>
      </c>
      <c r="L39" s="139"/>
      <c r="M39" s="242">
        <v>0.154437</v>
      </c>
      <c r="N39" s="254">
        <v>0.3453</v>
      </c>
      <c r="O39" s="254">
        <v>0.294411</v>
      </c>
      <c r="P39" s="255">
        <v>0.25698899999999997</v>
      </c>
    </row>
    <row r="40" spans="1:16" ht="15" customHeight="1">
      <c r="A40" s="193"/>
      <c r="B40" s="193"/>
      <c r="C40" s="193"/>
      <c r="D40" s="193"/>
      <c r="E40" s="193"/>
      <c r="F40" s="193"/>
      <c r="G40" s="193"/>
      <c r="H40" s="193"/>
      <c r="I40" s="193"/>
      <c r="J40" s="193"/>
      <c r="K40" s="193"/>
      <c r="L40" s="193"/>
      <c r="M40" s="193"/>
      <c r="N40" s="193"/>
      <c r="O40" s="193"/>
      <c r="P40" s="193"/>
    </row>
    <row r="41" spans="1:16" ht="15" customHeight="1">
      <c r="A41" s="216" t="s">
        <v>685</v>
      </c>
      <c r="B41" s="216"/>
      <c r="C41" s="139"/>
      <c r="D41" s="139"/>
      <c r="E41" s="139"/>
      <c r="F41" s="139"/>
      <c r="G41" s="139"/>
      <c r="H41" s="139"/>
      <c r="I41" s="139"/>
      <c r="J41" s="139"/>
      <c r="K41" s="139"/>
      <c r="L41" s="139"/>
      <c r="M41" s="139"/>
      <c r="N41" s="139"/>
      <c r="O41" s="139"/>
      <c r="P41" s="139"/>
    </row>
    <row r="42" spans="1:16" ht="15" customHeight="1">
      <c r="A42" s="217" t="s">
        <v>927</v>
      </c>
      <c r="B42" s="218"/>
      <c r="C42" s="256">
        <v>0.1053748036417162</v>
      </c>
      <c r="D42" s="246">
        <v>0.10499990722540462</v>
      </c>
      <c r="E42" s="246">
        <v>0.10499990571522369</v>
      </c>
      <c r="F42" s="246">
        <v>0.10499990808021979</v>
      </c>
      <c r="G42" s="246">
        <v>0.1050016347454656</v>
      </c>
      <c r="H42" s="246">
        <v>0.10499991804693201</v>
      </c>
      <c r="I42" s="246">
        <v>0.10499992788585777</v>
      </c>
      <c r="J42" s="246">
        <v>0.10500767406502087</v>
      </c>
      <c r="K42" s="247">
        <v>0.10499997680244472</v>
      </c>
      <c r="L42" s="149"/>
      <c r="M42" s="257">
        <v>0.1053748036417162</v>
      </c>
      <c r="N42" s="246">
        <v>0.1050016347454656</v>
      </c>
      <c r="O42" s="246">
        <v>0.1050003192271104</v>
      </c>
      <c r="P42" s="247">
        <v>0.1049999173226519</v>
      </c>
    </row>
    <row r="43" spans="1:16" ht="15" customHeight="1">
      <c r="A43" s="219" t="s">
        <v>928</v>
      </c>
      <c r="B43" s="32"/>
      <c r="C43" s="258"/>
      <c r="D43" s="258"/>
      <c r="E43" s="258"/>
      <c r="F43" s="258"/>
      <c r="G43" s="258"/>
      <c r="H43" s="258"/>
      <c r="I43" s="258"/>
      <c r="J43" s="258"/>
      <c r="K43" s="259"/>
      <c r="L43" s="260"/>
      <c r="M43" s="261"/>
      <c r="N43" s="262"/>
      <c r="O43" s="262"/>
      <c r="P43" s="263"/>
    </row>
    <row r="44" spans="1:16" ht="15" customHeight="1">
      <c r="A44" s="219"/>
      <c r="B44" s="228" t="s">
        <v>929</v>
      </c>
      <c r="C44" s="152">
        <v>0.0425</v>
      </c>
      <c r="D44" s="152">
        <v>0.0393</v>
      </c>
      <c r="E44" s="152">
        <v>0.0375</v>
      </c>
      <c r="F44" s="152">
        <v>0.0404</v>
      </c>
      <c r="G44" s="152">
        <v>0.0447</v>
      </c>
      <c r="H44" s="152">
        <v>0.045899999999999996</v>
      </c>
      <c r="I44" s="152">
        <v>0.0496</v>
      </c>
      <c r="J44" s="152">
        <v>0.047</v>
      </c>
      <c r="K44" s="153">
        <v>0.045</v>
      </c>
      <c r="L44" s="152"/>
      <c r="M44" s="154">
        <v>0.0425</v>
      </c>
      <c r="N44" s="152">
        <v>0.0447</v>
      </c>
      <c r="O44" s="152">
        <v>0.0405</v>
      </c>
      <c r="P44" s="153">
        <v>0.046900000000000004</v>
      </c>
    </row>
    <row r="45" spans="1:16" ht="15" customHeight="1">
      <c r="A45" s="4"/>
      <c r="B45" s="228" t="s">
        <v>930</v>
      </c>
      <c r="C45" s="152">
        <v>0.051100000000000007</v>
      </c>
      <c r="D45" s="152">
        <v>0.0458</v>
      </c>
      <c r="E45" s="152">
        <v>0.0409</v>
      </c>
      <c r="F45" s="152">
        <v>0.04</v>
      </c>
      <c r="G45" s="152">
        <v>0.04</v>
      </c>
      <c r="H45" s="152">
        <v>0.04</v>
      </c>
      <c r="I45" s="152">
        <v>0.0416</v>
      </c>
      <c r="J45" s="152">
        <v>0.0425</v>
      </c>
      <c r="K45" s="153">
        <v>0.042800000000000005</v>
      </c>
      <c r="L45" s="152"/>
      <c r="M45" s="154">
        <v>0.051100000000000007</v>
      </c>
      <c r="N45" s="152">
        <v>0.04</v>
      </c>
      <c r="O45" s="152">
        <v>0.0417</v>
      </c>
      <c r="P45" s="153">
        <v>0.0417</v>
      </c>
    </row>
    <row r="46" spans="1:16" ht="15" customHeight="1">
      <c r="A46" s="219" t="s">
        <v>931</v>
      </c>
      <c r="B46" s="32"/>
      <c r="C46" s="264"/>
      <c r="D46" s="264"/>
      <c r="E46" s="264"/>
      <c r="F46" s="264"/>
      <c r="G46" s="264"/>
      <c r="H46" s="264"/>
      <c r="I46" s="264"/>
      <c r="J46" s="264"/>
      <c r="K46" s="265"/>
      <c r="L46" s="264"/>
      <c r="M46" s="266"/>
      <c r="N46" s="264"/>
      <c r="O46" s="264"/>
      <c r="P46" s="265"/>
    </row>
    <row r="47" spans="1:16" ht="15" customHeight="1">
      <c r="A47" s="219"/>
      <c r="B47" s="228" t="s">
        <v>932</v>
      </c>
      <c r="C47" s="267">
        <v>1.2412</v>
      </c>
      <c r="D47" s="267">
        <v>1.218</v>
      </c>
      <c r="E47" s="267">
        <v>1.3295</v>
      </c>
      <c r="F47" s="267">
        <v>1.3721</v>
      </c>
      <c r="G47" s="267">
        <v>1.3248</v>
      </c>
      <c r="H47" s="267">
        <v>1.3186</v>
      </c>
      <c r="I47" s="267">
        <v>1.4048</v>
      </c>
      <c r="J47" s="267">
        <v>1.4334</v>
      </c>
      <c r="K47" s="268">
        <v>1.5215</v>
      </c>
      <c r="L47" s="267"/>
      <c r="M47" s="269">
        <v>1.2412</v>
      </c>
      <c r="N47" s="267">
        <v>1.3248</v>
      </c>
      <c r="O47" s="267">
        <v>1.218</v>
      </c>
      <c r="P47" s="268">
        <v>1.3186</v>
      </c>
    </row>
    <row r="48" spans="1:16" ht="15" customHeight="1">
      <c r="A48" s="17"/>
      <c r="B48" s="270" t="s">
        <v>933</v>
      </c>
      <c r="C48" s="271">
        <v>1.20999</v>
      </c>
      <c r="D48" s="271">
        <v>1.26423</v>
      </c>
      <c r="E48" s="271">
        <v>1.34233</v>
      </c>
      <c r="F48" s="271">
        <v>1.33943</v>
      </c>
      <c r="G48" s="271">
        <v>1.30688</v>
      </c>
      <c r="H48" s="271">
        <v>1.35142</v>
      </c>
      <c r="I48" s="271">
        <v>1.37388</v>
      </c>
      <c r="J48" s="271">
        <v>1.46182</v>
      </c>
      <c r="K48" s="272">
        <v>1.55459</v>
      </c>
      <c r="L48" s="267"/>
      <c r="M48" s="273">
        <v>1.20999</v>
      </c>
      <c r="N48" s="271">
        <v>1.30688</v>
      </c>
      <c r="O48" s="271">
        <v>1.31307</v>
      </c>
      <c r="P48" s="272">
        <v>1.43521</v>
      </c>
    </row>
    <row r="49" spans="1:16" ht="15" customHeight="1">
      <c r="A49" s="5"/>
      <c r="B49" s="228"/>
      <c r="C49" s="264"/>
      <c r="D49" s="264"/>
      <c r="E49" s="264"/>
      <c r="F49" s="264"/>
      <c r="G49" s="264"/>
      <c r="H49" s="264"/>
      <c r="I49" s="264"/>
      <c r="J49" s="264"/>
      <c r="K49" s="264"/>
      <c r="L49" s="264"/>
      <c r="M49" s="264"/>
      <c r="N49" s="264"/>
      <c r="O49" s="264"/>
      <c r="P49" s="264"/>
    </row>
    <row r="50" spans="1:16" ht="15" customHeight="1">
      <c r="A50" s="274" t="s">
        <v>686</v>
      </c>
      <c r="B50" s="216"/>
      <c r="C50" s="131"/>
      <c r="D50" s="131"/>
      <c r="E50" s="131"/>
      <c r="F50" s="131"/>
      <c r="G50" s="131"/>
      <c r="H50" s="131"/>
      <c r="I50" s="131"/>
      <c r="J50" s="131"/>
      <c r="K50" s="131"/>
      <c r="L50" s="131"/>
      <c r="M50" s="131"/>
      <c r="N50" s="131"/>
      <c r="O50" s="131"/>
      <c r="P50" s="131"/>
    </row>
    <row r="51" spans="1:16" ht="15" customHeight="1">
      <c r="A51" s="217" t="s">
        <v>934</v>
      </c>
      <c r="B51" s="218"/>
      <c r="C51" s="165"/>
      <c r="D51" s="165"/>
      <c r="E51" s="165"/>
      <c r="F51" s="165"/>
      <c r="G51" s="165"/>
      <c r="H51" s="165"/>
      <c r="I51" s="165"/>
      <c r="J51" s="165"/>
      <c r="K51" s="166"/>
      <c r="L51" s="131"/>
      <c r="M51" s="167"/>
      <c r="N51" s="165"/>
      <c r="O51" s="165"/>
      <c r="P51" s="166"/>
    </row>
    <row r="52" spans="1:16" ht="15" customHeight="1">
      <c r="A52" s="4"/>
      <c r="B52" s="228" t="s">
        <v>935</v>
      </c>
      <c r="C52" s="131">
        <v>26428</v>
      </c>
      <c r="D52" s="131">
        <v>26494</v>
      </c>
      <c r="E52" s="131">
        <v>26960</v>
      </c>
      <c r="F52" s="131">
        <v>26770</v>
      </c>
      <c r="G52" s="131">
        <v>26895</v>
      </c>
      <c r="H52" s="131">
        <v>26842</v>
      </c>
      <c r="I52" s="131">
        <v>27202</v>
      </c>
      <c r="J52" s="131">
        <v>27063</v>
      </c>
      <c r="K52" s="168">
        <v>27163</v>
      </c>
      <c r="L52" s="131"/>
      <c r="M52" s="169">
        <v>26428</v>
      </c>
      <c r="N52" s="131">
        <v>26895</v>
      </c>
      <c r="O52" s="131">
        <v>26494</v>
      </c>
      <c r="P52" s="168">
        <v>26842</v>
      </c>
    </row>
    <row r="53" spans="1:16" ht="15" customHeight="1">
      <c r="A53" s="4"/>
      <c r="B53" s="228" t="s">
        <v>936</v>
      </c>
      <c r="C53" s="131">
        <v>6842</v>
      </c>
      <c r="D53" s="131">
        <v>6900</v>
      </c>
      <c r="E53" s="131">
        <v>6994</v>
      </c>
      <c r="F53" s="131">
        <v>6802</v>
      </c>
      <c r="G53" s="131">
        <v>6839</v>
      </c>
      <c r="H53" s="131">
        <v>6974</v>
      </c>
      <c r="I53" s="131">
        <v>6916</v>
      </c>
      <c r="J53" s="131">
        <v>6939</v>
      </c>
      <c r="K53" s="168">
        <v>7015</v>
      </c>
      <c r="L53" s="131"/>
      <c r="M53" s="169">
        <v>6842</v>
      </c>
      <c r="N53" s="131">
        <v>6839</v>
      </c>
      <c r="O53" s="131">
        <v>6900</v>
      </c>
      <c r="P53" s="168">
        <v>6974</v>
      </c>
    </row>
    <row r="54" spans="1:16" ht="15" customHeight="1">
      <c r="A54" s="4"/>
      <c r="B54" s="228" t="s">
        <v>937</v>
      </c>
      <c r="C54" s="131">
        <v>195</v>
      </c>
      <c r="D54" s="131">
        <v>199</v>
      </c>
      <c r="E54" s="131">
        <v>191</v>
      </c>
      <c r="F54" s="131">
        <v>179</v>
      </c>
      <c r="G54" s="131">
        <v>173</v>
      </c>
      <c r="H54" s="131">
        <v>177</v>
      </c>
      <c r="I54" s="131">
        <v>195</v>
      </c>
      <c r="J54" s="131">
        <v>190</v>
      </c>
      <c r="K54" s="168">
        <v>208</v>
      </c>
      <c r="L54" s="131"/>
      <c r="M54" s="169">
        <v>195</v>
      </c>
      <c r="N54" s="131">
        <v>173</v>
      </c>
      <c r="O54" s="131">
        <v>199</v>
      </c>
      <c r="P54" s="168">
        <v>177</v>
      </c>
    </row>
    <row r="55" spans="1:16" ht="15" customHeight="1">
      <c r="A55" s="4"/>
      <c r="B55" s="32" t="s">
        <v>938</v>
      </c>
      <c r="C55" s="131">
        <v>33465</v>
      </c>
      <c r="D55" s="131">
        <v>33593</v>
      </c>
      <c r="E55" s="131">
        <v>34145</v>
      </c>
      <c r="F55" s="131">
        <v>33751</v>
      </c>
      <c r="G55" s="131">
        <v>33907</v>
      </c>
      <c r="H55" s="131">
        <v>33993</v>
      </c>
      <c r="I55" s="131">
        <v>34313</v>
      </c>
      <c r="J55" s="131">
        <v>34192</v>
      </c>
      <c r="K55" s="168">
        <v>34386</v>
      </c>
      <c r="L55" s="131"/>
      <c r="M55" s="169">
        <v>33465</v>
      </c>
      <c r="N55" s="131">
        <v>33907</v>
      </c>
      <c r="O55" s="131">
        <v>33593</v>
      </c>
      <c r="P55" s="168">
        <v>33993</v>
      </c>
    </row>
    <row r="56" spans="1:16" ht="15" customHeight="1">
      <c r="A56" s="219" t="s">
        <v>939</v>
      </c>
      <c r="B56" s="32"/>
      <c r="C56" s="131"/>
      <c r="D56" s="131"/>
      <c r="E56" s="131"/>
      <c r="F56" s="131"/>
      <c r="G56" s="131"/>
      <c r="H56" s="131"/>
      <c r="I56" s="131"/>
      <c r="J56" s="131"/>
      <c r="K56" s="168"/>
      <c r="L56" s="131"/>
      <c r="M56" s="169"/>
      <c r="N56" s="131"/>
      <c r="O56" s="131"/>
      <c r="P56" s="168"/>
    </row>
    <row r="57" spans="1:16" ht="15" customHeight="1">
      <c r="A57" s="219"/>
      <c r="B57" s="228" t="s">
        <v>935</v>
      </c>
      <c r="C57" s="131">
        <v>983</v>
      </c>
      <c r="D57" s="131">
        <v>988</v>
      </c>
      <c r="E57" s="131">
        <v>985</v>
      </c>
      <c r="F57" s="131">
        <v>982</v>
      </c>
      <c r="G57" s="131">
        <v>975</v>
      </c>
      <c r="H57" s="131">
        <v>970</v>
      </c>
      <c r="I57" s="131">
        <v>965</v>
      </c>
      <c r="J57" s="131">
        <v>967</v>
      </c>
      <c r="K57" s="168">
        <v>967</v>
      </c>
      <c r="L57" s="131"/>
      <c r="M57" s="169">
        <v>983</v>
      </c>
      <c r="N57" s="131">
        <v>975</v>
      </c>
      <c r="O57" s="131">
        <v>988</v>
      </c>
      <c r="P57" s="168">
        <v>970</v>
      </c>
    </row>
    <row r="58" spans="1:16" ht="15" customHeight="1">
      <c r="A58" s="219"/>
      <c r="B58" s="228" t="s">
        <v>936</v>
      </c>
      <c r="C58" s="131">
        <v>203</v>
      </c>
      <c r="D58" s="131">
        <v>182</v>
      </c>
      <c r="E58" s="131">
        <v>177</v>
      </c>
      <c r="F58" s="131">
        <v>168</v>
      </c>
      <c r="G58" s="131">
        <v>169</v>
      </c>
      <c r="H58" s="131">
        <v>168</v>
      </c>
      <c r="I58" s="131">
        <v>161</v>
      </c>
      <c r="J58" s="131">
        <v>160</v>
      </c>
      <c r="K58" s="168">
        <v>162</v>
      </c>
      <c r="L58" s="131"/>
      <c r="M58" s="169">
        <v>203</v>
      </c>
      <c r="N58" s="131">
        <v>169</v>
      </c>
      <c r="O58" s="131">
        <v>182</v>
      </c>
      <c r="P58" s="168">
        <v>168</v>
      </c>
    </row>
    <row r="59" spans="1:16" ht="15" customHeight="1">
      <c r="A59" s="219"/>
      <c r="B59" s="228" t="s">
        <v>937</v>
      </c>
      <c r="C59" s="131">
        <v>4</v>
      </c>
      <c r="D59" s="131">
        <v>4</v>
      </c>
      <c r="E59" s="131">
        <v>4</v>
      </c>
      <c r="F59" s="131">
        <v>4</v>
      </c>
      <c r="G59" s="131">
        <v>4</v>
      </c>
      <c r="H59" s="131">
        <v>4</v>
      </c>
      <c r="I59" s="131">
        <v>4</v>
      </c>
      <c r="J59" s="131">
        <v>4</v>
      </c>
      <c r="K59" s="168">
        <v>4</v>
      </c>
      <c r="L59" s="131"/>
      <c r="M59" s="169">
        <v>4</v>
      </c>
      <c r="N59" s="131">
        <v>4</v>
      </c>
      <c r="O59" s="131">
        <v>4</v>
      </c>
      <c r="P59" s="168">
        <v>4</v>
      </c>
    </row>
    <row r="60" spans="1:16" ht="15" customHeight="1">
      <c r="A60" s="219"/>
      <c r="B60" s="32" t="s">
        <v>938</v>
      </c>
      <c r="C60" s="131">
        <v>1190</v>
      </c>
      <c r="D60" s="131">
        <v>1174</v>
      </c>
      <c r="E60" s="131">
        <v>1166</v>
      </c>
      <c r="F60" s="131">
        <v>1154</v>
      </c>
      <c r="G60" s="131">
        <v>1148</v>
      </c>
      <c r="H60" s="131">
        <v>1142</v>
      </c>
      <c r="I60" s="131">
        <v>1130</v>
      </c>
      <c r="J60" s="131">
        <v>1131</v>
      </c>
      <c r="K60" s="168">
        <v>1133</v>
      </c>
      <c r="L60" s="131"/>
      <c r="M60" s="169">
        <v>1190</v>
      </c>
      <c r="N60" s="131">
        <v>1148</v>
      </c>
      <c r="O60" s="131">
        <v>1174</v>
      </c>
      <c r="P60" s="168">
        <v>1142</v>
      </c>
    </row>
    <row r="61" spans="1:16" ht="15" customHeight="1">
      <c r="A61" s="219" t="s">
        <v>940</v>
      </c>
      <c r="B61" s="32"/>
      <c r="C61" s="131">
        <v>1984</v>
      </c>
      <c r="D61" s="131">
        <v>1993</v>
      </c>
      <c r="E61" s="131">
        <v>2024</v>
      </c>
      <c r="F61" s="131">
        <v>2004</v>
      </c>
      <c r="G61" s="131">
        <v>2026</v>
      </c>
      <c r="H61" s="131">
        <v>2023</v>
      </c>
      <c r="I61" s="131">
        <v>2014</v>
      </c>
      <c r="J61" s="131">
        <v>2016</v>
      </c>
      <c r="K61" s="168">
        <v>2006</v>
      </c>
      <c r="L61" s="131"/>
      <c r="M61" s="169">
        <v>1984</v>
      </c>
      <c r="N61" s="131">
        <v>2026</v>
      </c>
      <c r="O61" s="131">
        <v>1993</v>
      </c>
      <c r="P61" s="168">
        <v>2023</v>
      </c>
    </row>
    <row r="62" spans="1:16" ht="15" customHeight="1">
      <c r="A62" s="219" t="s">
        <v>606</v>
      </c>
      <c r="B62" s="32"/>
      <c r="C62" s="33"/>
      <c r="D62" s="33"/>
      <c r="E62" s="33"/>
      <c r="F62" s="33"/>
      <c r="G62" s="33"/>
      <c r="H62" s="33"/>
      <c r="I62" s="33"/>
      <c r="J62" s="33"/>
      <c r="K62" s="275"/>
      <c r="L62" s="33"/>
      <c r="M62" s="276"/>
      <c r="N62" s="33"/>
      <c r="O62" s="33"/>
      <c r="P62" s="275"/>
    </row>
    <row r="63" spans="1:16" ht="15" customHeight="1">
      <c r="A63" s="219"/>
      <c r="B63" s="32" t="s">
        <v>941</v>
      </c>
      <c r="C63" s="33" t="s">
        <v>942</v>
      </c>
      <c r="D63" s="33" t="s">
        <v>942</v>
      </c>
      <c r="E63" s="33" t="s">
        <v>942</v>
      </c>
      <c r="F63" s="33" t="s">
        <v>942</v>
      </c>
      <c r="G63" s="33" t="s">
        <v>942</v>
      </c>
      <c r="H63" s="33" t="s">
        <v>942</v>
      </c>
      <c r="I63" s="33" t="s">
        <v>942</v>
      </c>
      <c r="J63" s="33" t="s">
        <v>942</v>
      </c>
      <c r="K63" s="275" t="s">
        <v>942</v>
      </c>
      <c r="L63" s="33"/>
      <c r="M63" s="276" t="s">
        <v>942</v>
      </c>
      <c r="N63" s="33" t="s">
        <v>942</v>
      </c>
      <c r="O63" s="33" t="s">
        <v>942</v>
      </c>
      <c r="P63" s="275" t="s">
        <v>942</v>
      </c>
    </row>
    <row r="64" spans="1:16" ht="15" customHeight="1">
      <c r="A64" s="223"/>
      <c r="B64" s="224" t="s">
        <v>943</v>
      </c>
      <c r="C64" s="140" t="s">
        <v>944</v>
      </c>
      <c r="D64" s="140" t="s">
        <v>944</v>
      </c>
      <c r="E64" s="140" t="s">
        <v>944</v>
      </c>
      <c r="F64" s="140" t="s">
        <v>944</v>
      </c>
      <c r="G64" s="140" t="s">
        <v>944</v>
      </c>
      <c r="H64" s="140" t="s">
        <v>944</v>
      </c>
      <c r="I64" s="140" t="s">
        <v>944</v>
      </c>
      <c r="J64" s="140" t="s">
        <v>944</v>
      </c>
      <c r="K64" s="277" t="s">
        <v>944</v>
      </c>
      <c r="L64" s="33"/>
      <c r="M64" s="278" t="s">
        <v>944</v>
      </c>
      <c r="N64" s="140" t="s">
        <v>944</v>
      </c>
      <c r="O64" s="140" t="s">
        <v>944</v>
      </c>
      <c r="P64" s="277" t="s">
        <v>944</v>
      </c>
    </row>
    <row r="65" spans="3:13" ht="15" customHeight="1">
      <c r="C65" s="158"/>
      <c r="D65" s="158"/>
      <c r="E65" s="158"/>
      <c r="F65" s="158"/>
      <c r="G65" s="158"/>
      <c r="H65" s="158"/>
      <c r="I65" s="158"/>
      <c r="J65" s="158"/>
      <c r="K65" s="158"/>
      <c r="L65" s="158"/>
      <c r="M65" s="158"/>
    </row>
    <row r="66" spans="1:13" ht="15" customHeight="1">
      <c r="A66" s="279"/>
      <c r="C66" s="158"/>
      <c r="D66" s="158"/>
      <c r="E66" s="158"/>
      <c r="F66" s="158"/>
      <c r="G66" s="158"/>
      <c r="H66" s="158"/>
      <c r="I66" s="158"/>
      <c r="J66" s="158"/>
      <c r="K66" s="158"/>
      <c r="L66" s="158"/>
      <c r="M66" s="158"/>
    </row>
    <row r="67" spans="3:13" ht="15" customHeight="1">
      <c r="C67" s="158"/>
      <c r="D67" s="158"/>
      <c r="E67" s="158"/>
      <c r="F67" s="158"/>
      <c r="G67" s="158"/>
      <c r="H67" s="158"/>
      <c r="I67" s="158"/>
      <c r="J67" s="158"/>
      <c r="K67" s="158"/>
      <c r="L67" s="158"/>
      <c r="M67" s="158"/>
    </row>
    <row r="68" ht="15" customHeight="1">
      <c r="M68" s="211"/>
    </row>
    <row r="69" ht="15" customHeight="1">
      <c r="M69" s="211"/>
    </row>
    <row r="70" ht="15" customHeight="1">
      <c r="M70" s="211"/>
    </row>
    <row r="71" ht="15" customHeight="1"/>
    <row r="72" ht="15" customHeight="1"/>
    <row r="73" ht="15" customHeight="1"/>
  </sheetData>
  <printOptions horizontalCentered="1" verticalCentered="1"/>
  <pageMargins left="0.5" right="0.5" top="0.5" bottom="0.5" header="0.5" footer="0.25"/>
  <pageSetup fitToHeight="1" fitToWidth="1" horizontalDpi="600" verticalDpi="600" orientation="landscape" scale="55" r:id="rId2"/>
  <headerFooter alignWithMargins="0">
    <oddFooter>&amp;LJanuary 31, 2005 Supplementary Financial Information&amp;R&amp;"Arial,Bold"&amp;11Page 3</oddFooter>
  </headerFooter>
  <drawing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P72"/>
  <sheetViews>
    <sheetView workbookViewId="0" topLeftCell="A1">
      <selection activeCell="A1" sqref="A1"/>
    </sheetView>
  </sheetViews>
  <sheetFormatPr defaultColWidth="9.140625" defaultRowHeight="12.75" outlineLevelRow="2"/>
  <cols>
    <col min="1" max="1" width="3.140625" style="0" customWidth="1"/>
    <col min="2" max="2" width="51.57421875" style="0" customWidth="1"/>
    <col min="3" max="11" width="11.7109375" style="0" customWidth="1"/>
    <col min="12" max="12" width="2.7109375" style="0" customWidth="1"/>
    <col min="13" max="16" width="11.7109375" style="0" customWidth="1"/>
    <col min="22" max="22" width="11.57421875" style="0" bestFit="1" customWidth="1"/>
  </cols>
  <sheetData>
    <row r="1" spans="1:16" ht="23.25" customHeight="1">
      <c r="A1" s="108"/>
      <c r="B1" s="109"/>
      <c r="C1" s="109"/>
      <c r="D1" s="109"/>
      <c r="E1" s="109"/>
      <c r="F1" s="109"/>
      <c r="G1" s="109"/>
      <c r="H1" s="109"/>
      <c r="I1" s="109"/>
      <c r="J1" s="109"/>
      <c r="K1" s="109"/>
      <c r="L1" s="109"/>
      <c r="M1" s="109"/>
      <c r="N1" s="109"/>
      <c r="O1" s="109"/>
      <c r="P1" s="110"/>
    </row>
    <row r="2" spans="1:16" ht="18" customHeight="1">
      <c r="A2" s="111" t="s">
        <v>945</v>
      </c>
      <c r="B2" s="24"/>
      <c r="C2" s="24"/>
      <c r="D2" s="24"/>
      <c r="E2" s="24"/>
      <c r="F2" s="24"/>
      <c r="G2" s="24"/>
      <c r="H2" s="24"/>
      <c r="I2" s="24"/>
      <c r="J2" s="24"/>
      <c r="K2" s="24"/>
      <c r="L2" s="24"/>
      <c r="M2" s="24"/>
      <c r="N2" s="24"/>
      <c r="O2" s="24"/>
      <c r="P2" s="112"/>
    </row>
    <row r="3" spans="1:16" ht="18" customHeight="1">
      <c r="A3" s="111" t="s">
        <v>946</v>
      </c>
      <c r="B3" s="213"/>
      <c r="C3" s="21"/>
      <c r="D3" s="21"/>
      <c r="E3" s="21"/>
      <c r="F3" s="21"/>
      <c r="G3" s="21"/>
      <c r="H3" s="21"/>
      <c r="I3" s="21"/>
      <c r="J3" s="21"/>
      <c r="K3" s="21"/>
      <c r="L3" s="21"/>
      <c r="M3" s="21"/>
      <c r="N3" s="21"/>
      <c r="O3" s="21"/>
      <c r="P3" s="23"/>
    </row>
    <row r="4" spans="1:16" ht="18" customHeight="1">
      <c r="A4" s="111" t="s">
        <v>947</v>
      </c>
      <c r="B4" s="24"/>
      <c r="C4" s="114">
        <v>2005</v>
      </c>
      <c r="D4" s="114">
        <v>2004</v>
      </c>
      <c r="E4" s="114">
        <v>2004</v>
      </c>
      <c r="F4" s="114">
        <v>2004</v>
      </c>
      <c r="G4" s="114">
        <v>2004</v>
      </c>
      <c r="H4" s="114">
        <v>2003</v>
      </c>
      <c r="I4" s="114">
        <v>2003</v>
      </c>
      <c r="J4" s="114">
        <v>2003</v>
      </c>
      <c r="K4" s="114">
        <v>2003</v>
      </c>
      <c r="L4" s="214"/>
      <c r="M4" s="114" t="s">
        <v>847</v>
      </c>
      <c r="N4" s="114" t="s">
        <v>847</v>
      </c>
      <c r="O4" s="114" t="s">
        <v>848</v>
      </c>
      <c r="P4" s="115" t="s">
        <v>848</v>
      </c>
    </row>
    <row r="5" spans="1:16" ht="18" customHeight="1">
      <c r="A5" s="116" t="s">
        <v>849</v>
      </c>
      <c r="B5" s="117"/>
      <c r="C5" s="118" t="s">
        <v>850</v>
      </c>
      <c r="D5" s="118" t="s">
        <v>851</v>
      </c>
      <c r="E5" s="118" t="s">
        <v>852</v>
      </c>
      <c r="F5" s="118" t="s">
        <v>853</v>
      </c>
      <c r="G5" s="118" t="s">
        <v>850</v>
      </c>
      <c r="H5" s="118" t="s">
        <v>851</v>
      </c>
      <c r="I5" s="118" t="s">
        <v>852</v>
      </c>
      <c r="J5" s="118" t="s">
        <v>853</v>
      </c>
      <c r="K5" s="118" t="s">
        <v>850</v>
      </c>
      <c r="L5" s="215"/>
      <c r="M5" s="118" t="s">
        <v>854</v>
      </c>
      <c r="N5" s="118" t="s">
        <v>855</v>
      </c>
      <c r="O5" s="118" t="s">
        <v>855</v>
      </c>
      <c r="P5" s="120" t="s">
        <v>856</v>
      </c>
    </row>
    <row r="6" spans="1:16" ht="15" customHeight="1">
      <c r="A6" s="34"/>
      <c r="B6" s="34"/>
      <c r="C6" s="243"/>
      <c r="D6" s="243"/>
      <c r="E6" s="243"/>
      <c r="F6" s="243"/>
      <c r="G6" s="243"/>
      <c r="H6" s="243"/>
      <c r="I6" s="243"/>
      <c r="J6" s="243"/>
      <c r="K6" s="244"/>
      <c r="L6" s="244"/>
      <c r="M6" s="243"/>
      <c r="N6" s="244"/>
      <c r="O6" s="31"/>
      <c r="P6" s="31"/>
    </row>
    <row r="7" spans="1:16" ht="15" customHeight="1">
      <c r="A7" s="34"/>
      <c r="B7" s="34"/>
      <c r="C7" s="243"/>
      <c r="D7" s="243"/>
      <c r="E7" s="243"/>
      <c r="F7" s="243"/>
      <c r="G7" s="243"/>
      <c r="H7" s="243"/>
      <c r="I7" s="243"/>
      <c r="J7" s="243"/>
      <c r="K7" s="244"/>
      <c r="L7" s="244"/>
      <c r="M7" s="243"/>
      <c r="N7" s="244"/>
      <c r="O7" s="31"/>
      <c r="P7" s="31"/>
    </row>
    <row r="8" spans="1:16" ht="15" customHeight="1">
      <c r="A8" s="122" t="s">
        <v>607</v>
      </c>
      <c r="B8" s="123"/>
      <c r="C8" s="124">
        <v>1226</v>
      </c>
      <c r="D8" s="124">
        <v>1206</v>
      </c>
      <c r="E8" s="124">
        <v>1272</v>
      </c>
      <c r="F8" s="124">
        <v>1194</v>
      </c>
      <c r="G8" s="124">
        <v>1265</v>
      </c>
      <c r="H8" s="124">
        <v>1248</v>
      </c>
      <c r="I8" s="124">
        <v>1220</v>
      </c>
      <c r="J8" s="124">
        <v>1220</v>
      </c>
      <c r="K8" s="125">
        <v>1241</v>
      </c>
      <c r="L8" s="139"/>
      <c r="M8" s="127">
        <v>1226</v>
      </c>
      <c r="N8" s="124">
        <v>1265</v>
      </c>
      <c r="O8" s="124">
        <v>4937</v>
      </c>
      <c r="P8" s="125">
        <v>4929</v>
      </c>
    </row>
    <row r="9" spans="1:16" ht="15" customHeight="1">
      <c r="A9" s="253" t="s">
        <v>948</v>
      </c>
      <c r="B9" s="102"/>
      <c r="C9" s="133">
        <v>1213</v>
      </c>
      <c r="D9" s="133">
        <v>1073</v>
      </c>
      <c r="E9" s="133">
        <v>1121</v>
      </c>
      <c r="F9" s="133">
        <v>1251</v>
      </c>
      <c r="G9" s="133">
        <v>1106</v>
      </c>
      <c r="H9" s="133">
        <v>1132</v>
      </c>
      <c r="I9" s="133">
        <v>1084</v>
      </c>
      <c r="J9" s="133">
        <v>957</v>
      </c>
      <c r="K9" s="134">
        <v>1047</v>
      </c>
      <c r="L9" s="139"/>
      <c r="M9" s="135">
        <v>1213</v>
      </c>
      <c r="N9" s="133">
        <v>1106</v>
      </c>
      <c r="O9" s="133">
        <v>4551</v>
      </c>
      <c r="P9" s="134">
        <v>4220</v>
      </c>
    </row>
    <row r="10" spans="1:16" ht="15" customHeight="1">
      <c r="A10" s="80" t="s">
        <v>858</v>
      </c>
      <c r="B10" s="84"/>
      <c r="C10" s="128">
        <v>2439</v>
      </c>
      <c r="D10" s="128">
        <v>2279</v>
      </c>
      <c r="E10" s="128">
        <v>2393</v>
      </c>
      <c r="F10" s="128">
        <v>2445</v>
      </c>
      <c r="G10" s="128">
        <v>2371</v>
      </c>
      <c r="H10" s="128">
        <v>2380</v>
      </c>
      <c r="I10" s="128">
        <v>2304</v>
      </c>
      <c r="J10" s="128">
        <v>2177</v>
      </c>
      <c r="K10" s="129">
        <v>2288</v>
      </c>
      <c r="L10" s="139"/>
      <c r="M10" s="130">
        <v>2439</v>
      </c>
      <c r="N10" s="128">
        <v>2371</v>
      </c>
      <c r="O10" s="128">
        <v>9488</v>
      </c>
      <c r="P10" s="129">
        <v>9149</v>
      </c>
    </row>
    <row r="11" spans="1:16" ht="15" customHeight="1">
      <c r="A11" s="253" t="s">
        <v>949</v>
      </c>
      <c r="B11" s="102"/>
      <c r="C11" s="133">
        <v>43</v>
      </c>
      <c r="D11" s="133">
        <v>-13</v>
      </c>
      <c r="E11" s="133">
        <v>-110</v>
      </c>
      <c r="F11" s="133">
        <v>5</v>
      </c>
      <c r="G11" s="133">
        <v>15</v>
      </c>
      <c r="H11" s="133">
        <v>95</v>
      </c>
      <c r="I11" s="133">
        <v>90</v>
      </c>
      <c r="J11" s="133">
        <v>120</v>
      </c>
      <c r="K11" s="134">
        <v>150</v>
      </c>
      <c r="L11" s="139"/>
      <c r="M11" s="135">
        <v>43</v>
      </c>
      <c r="N11" s="133">
        <v>15</v>
      </c>
      <c r="O11" s="133">
        <v>-103</v>
      </c>
      <c r="P11" s="134">
        <v>455</v>
      </c>
    </row>
    <row r="12" spans="1:16" ht="15" customHeight="1">
      <c r="A12" s="80" t="s">
        <v>950</v>
      </c>
      <c r="B12" s="84"/>
      <c r="C12" s="128">
        <v>2396</v>
      </c>
      <c r="D12" s="128">
        <v>2292</v>
      </c>
      <c r="E12" s="128">
        <v>2503</v>
      </c>
      <c r="F12" s="128">
        <v>2440</v>
      </c>
      <c r="G12" s="128">
        <v>2356</v>
      </c>
      <c r="H12" s="128">
        <v>2285</v>
      </c>
      <c r="I12" s="128">
        <v>2214</v>
      </c>
      <c r="J12" s="128">
        <v>2057</v>
      </c>
      <c r="K12" s="129">
        <v>2138</v>
      </c>
      <c r="L12" s="139"/>
      <c r="M12" s="130">
        <v>2396</v>
      </c>
      <c r="N12" s="128">
        <v>2356</v>
      </c>
      <c r="O12" s="128">
        <v>9591</v>
      </c>
      <c r="P12" s="129">
        <v>8694</v>
      </c>
    </row>
    <row r="13" spans="1:16" ht="15" customHeight="1">
      <c r="A13" s="253" t="s">
        <v>860</v>
      </c>
      <c r="B13" s="102"/>
      <c r="C13" s="133">
        <v>1533</v>
      </c>
      <c r="D13" s="133">
        <v>1493</v>
      </c>
      <c r="E13" s="133">
        <v>1538</v>
      </c>
      <c r="F13" s="133">
        <v>1565</v>
      </c>
      <c r="G13" s="133">
        <v>1561</v>
      </c>
      <c r="H13" s="133">
        <v>1545</v>
      </c>
      <c r="I13" s="133">
        <v>1485</v>
      </c>
      <c r="J13" s="133">
        <v>1484</v>
      </c>
      <c r="K13" s="134">
        <v>1573</v>
      </c>
      <c r="L13" s="139"/>
      <c r="M13" s="135">
        <v>1533</v>
      </c>
      <c r="N13" s="133">
        <v>1561</v>
      </c>
      <c r="O13" s="133">
        <v>6157</v>
      </c>
      <c r="P13" s="134">
        <v>6087</v>
      </c>
    </row>
    <row r="14" spans="1:16" ht="15" customHeight="1">
      <c r="A14" s="80" t="s">
        <v>951</v>
      </c>
      <c r="B14" s="84"/>
      <c r="C14" s="66"/>
      <c r="D14" s="66"/>
      <c r="E14" s="66"/>
      <c r="F14" s="66"/>
      <c r="G14" s="66"/>
      <c r="H14" s="66"/>
      <c r="I14" s="66"/>
      <c r="J14" s="66"/>
      <c r="K14" s="157"/>
      <c r="L14" s="158"/>
      <c r="M14" s="159"/>
      <c r="N14" s="66"/>
      <c r="O14" s="66"/>
      <c r="P14" s="157"/>
    </row>
    <row r="15" spans="1:16" ht="15" customHeight="1">
      <c r="A15" s="80"/>
      <c r="B15" s="84" t="s">
        <v>952</v>
      </c>
      <c r="C15" s="128">
        <v>863</v>
      </c>
      <c r="D15" s="128">
        <v>799</v>
      </c>
      <c r="E15" s="128">
        <v>965</v>
      </c>
      <c r="F15" s="128">
        <v>875</v>
      </c>
      <c r="G15" s="128">
        <v>795</v>
      </c>
      <c r="H15" s="128">
        <v>740</v>
      </c>
      <c r="I15" s="128">
        <v>729</v>
      </c>
      <c r="J15" s="128">
        <v>573</v>
      </c>
      <c r="K15" s="129">
        <v>565</v>
      </c>
      <c r="L15" s="139"/>
      <c r="M15" s="130">
        <v>863</v>
      </c>
      <c r="N15" s="128">
        <v>795</v>
      </c>
      <c r="O15" s="128">
        <v>3434</v>
      </c>
      <c r="P15" s="129">
        <v>2607</v>
      </c>
    </row>
    <row r="16" spans="1:16" ht="15" customHeight="1">
      <c r="A16" s="80" t="s">
        <v>608</v>
      </c>
      <c r="B16" s="84"/>
      <c r="C16" s="128">
        <v>247</v>
      </c>
      <c r="D16" s="128">
        <v>243</v>
      </c>
      <c r="E16" s="128">
        <v>318</v>
      </c>
      <c r="F16" s="128">
        <v>280</v>
      </c>
      <c r="G16" s="128">
        <v>270</v>
      </c>
      <c r="H16" s="128">
        <v>234</v>
      </c>
      <c r="I16" s="128">
        <v>229</v>
      </c>
      <c r="J16" s="128">
        <v>170</v>
      </c>
      <c r="K16" s="129">
        <v>171</v>
      </c>
      <c r="L16" s="139"/>
      <c r="M16" s="130">
        <v>247</v>
      </c>
      <c r="N16" s="128">
        <v>270</v>
      </c>
      <c r="O16" s="128">
        <v>1111</v>
      </c>
      <c r="P16" s="129">
        <v>804</v>
      </c>
    </row>
    <row r="17" spans="1:16" ht="15" customHeight="1">
      <c r="A17" s="253" t="s">
        <v>953</v>
      </c>
      <c r="B17" s="102"/>
      <c r="C17" s="133">
        <v>14</v>
      </c>
      <c r="D17" s="133">
        <v>5</v>
      </c>
      <c r="E17" s="133">
        <v>4</v>
      </c>
      <c r="F17" s="133">
        <v>4</v>
      </c>
      <c r="G17" s="133">
        <v>4</v>
      </c>
      <c r="H17" s="133">
        <v>5</v>
      </c>
      <c r="I17" s="133">
        <v>6</v>
      </c>
      <c r="J17" s="133">
        <v>5</v>
      </c>
      <c r="K17" s="134">
        <v>6</v>
      </c>
      <c r="L17" s="139"/>
      <c r="M17" s="135">
        <v>14</v>
      </c>
      <c r="N17" s="133">
        <v>4</v>
      </c>
      <c r="O17" s="133">
        <v>17</v>
      </c>
      <c r="P17" s="134">
        <v>22</v>
      </c>
    </row>
    <row r="18" spans="1:16" ht="15" customHeight="1" hidden="1" outlineLevel="1">
      <c r="A18" s="80" t="s">
        <v>954</v>
      </c>
      <c r="B18" s="84"/>
      <c r="C18" s="128">
        <v>602</v>
      </c>
      <c r="D18" s="128">
        <v>563</v>
      </c>
      <c r="E18" s="128">
        <v>654</v>
      </c>
      <c r="F18" s="128">
        <v>602</v>
      </c>
      <c r="G18" s="128">
        <v>532</v>
      </c>
      <c r="H18" s="128">
        <v>513</v>
      </c>
      <c r="I18" s="128">
        <v>504</v>
      </c>
      <c r="J18" s="128">
        <v>409</v>
      </c>
      <c r="K18" s="129">
        <v>399</v>
      </c>
      <c r="L18" s="139"/>
      <c r="M18" s="130">
        <v>602</v>
      </c>
      <c r="N18" s="128">
        <v>532</v>
      </c>
      <c r="O18" s="128">
        <v>2351</v>
      </c>
      <c r="P18" s="129">
        <v>1825</v>
      </c>
    </row>
    <row r="19" spans="1:16" ht="15" customHeight="1" hidden="1" outlineLevel="2">
      <c r="A19" s="253" t="s">
        <v>955</v>
      </c>
      <c r="B19" s="102"/>
      <c r="C19" s="133">
        <v>0</v>
      </c>
      <c r="D19" s="133">
        <v>0</v>
      </c>
      <c r="E19" s="133">
        <v>0</v>
      </c>
      <c r="F19" s="133">
        <v>0</v>
      </c>
      <c r="G19" s="133">
        <v>0</v>
      </c>
      <c r="H19" s="133">
        <v>0</v>
      </c>
      <c r="I19" s="133">
        <v>0</v>
      </c>
      <c r="J19" s="133">
        <v>0</v>
      </c>
      <c r="K19" s="134">
        <v>0</v>
      </c>
      <c r="L19" s="139"/>
      <c r="M19" s="135">
        <v>0</v>
      </c>
      <c r="N19" s="133">
        <v>0</v>
      </c>
      <c r="O19" s="133">
        <v>0</v>
      </c>
      <c r="P19" s="134">
        <v>0</v>
      </c>
    </row>
    <row r="20" spans="1:16" ht="15" customHeight="1" collapsed="1">
      <c r="A20" s="280" t="s">
        <v>861</v>
      </c>
      <c r="B20" s="281"/>
      <c r="C20" s="282">
        <v>602</v>
      </c>
      <c r="D20" s="282">
        <v>551</v>
      </c>
      <c r="E20" s="282">
        <v>643</v>
      </c>
      <c r="F20" s="282">
        <v>591</v>
      </c>
      <c r="G20" s="282">
        <v>521</v>
      </c>
      <c r="H20" s="282">
        <v>501</v>
      </c>
      <c r="I20" s="282">
        <v>494</v>
      </c>
      <c r="J20" s="282">
        <v>398</v>
      </c>
      <c r="K20" s="283">
        <v>388</v>
      </c>
      <c r="L20" s="139"/>
      <c r="M20" s="284">
        <v>602</v>
      </c>
      <c r="N20" s="282">
        <v>521</v>
      </c>
      <c r="O20" s="282">
        <v>2306</v>
      </c>
      <c r="P20" s="283">
        <v>1781</v>
      </c>
    </row>
    <row r="21" spans="1:16" ht="15" customHeight="1">
      <c r="A21" s="80" t="s">
        <v>956</v>
      </c>
      <c r="B21" s="84"/>
      <c r="C21" s="128"/>
      <c r="D21" s="128"/>
      <c r="E21" s="128"/>
      <c r="F21" s="128"/>
      <c r="G21" s="128"/>
      <c r="H21" s="128"/>
      <c r="I21" s="128"/>
      <c r="J21" s="128"/>
      <c r="K21" s="129"/>
      <c r="L21" s="139"/>
      <c r="M21" s="130"/>
      <c r="N21" s="128"/>
      <c r="O21" s="128"/>
      <c r="P21" s="129"/>
    </row>
    <row r="22" spans="1:16" ht="15" customHeight="1">
      <c r="A22" s="253"/>
      <c r="B22" s="102" t="s">
        <v>957</v>
      </c>
      <c r="C22" s="133">
        <v>19</v>
      </c>
      <c r="D22" s="133">
        <v>19</v>
      </c>
      <c r="E22" s="133">
        <v>21</v>
      </c>
      <c r="F22" s="133">
        <v>19</v>
      </c>
      <c r="G22" s="133">
        <v>19</v>
      </c>
      <c r="H22" s="133">
        <v>18</v>
      </c>
      <c r="I22" s="133">
        <v>19</v>
      </c>
      <c r="J22" s="133">
        <v>20</v>
      </c>
      <c r="K22" s="134">
        <v>22</v>
      </c>
      <c r="L22" s="139"/>
      <c r="M22" s="135">
        <v>19</v>
      </c>
      <c r="N22" s="133">
        <v>19</v>
      </c>
      <c r="O22" s="133">
        <v>78</v>
      </c>
      <c r="P22" s="134">
        <v>79</v>
      </c>
    </row>
    <row r="23" spans="1:16" ht="15" customHeight="1">
      <c r="A23" s="253" t="s">
        <v>958</v>
      </c>
      <c r="B23" s="102"/>
      <c r="C23" s="133">
        <v>621</v>
      </c>
      <c r="D23" s="133">
        <v>570</v>
      </c>
      <c r="E23" s="133">
        <v>664</v>
      </c>
      <c r="F23" s="133">
        <v>610</v>
      </c>
      <c r="G23" s="133">
        <v>540</v>
      </c>
      <c r="H23" s="133">
        <v>519</v>
      </c>
      <c r="I23" s="133">
        <v>513</v>
      </c>
      <c r="J23" s="133">
        <v>418</v>
      </c>
      <c r="K23" s="134">
        <v>410</v>
      </c>
      <c r="L23" s="139"/>
      <c r="M23" s="135">
        <v>621</v>
      </c>
      <c r="N23" s="133">
        <v>540</v>
      </c>
      <c r="O23" s="133">
        <v>2384</v>
      </c>
      <c r="P23" s="134">
        <v>1860</v>
      </c>
    </row>
    <row r="24" spans="1:16" ht="15" customHeight="1">
      <c r="A24" s="285" t="s">
        <v>609</v>
      </c>
      <c r="B24" s="84"/>
      <c r="C24" s="128"/>
      <c r="D24" s="128"/>
      <c r="E24" s="128"/>
      <c r="F24" s="128"/>
      <c r="G24" s="128"/>
      <c r="H24" s="128"/>
      <c r="I24" s="128"/>
      <c r="J24" s="128"/>
      <c r="K24" s="128"/>
      <c r="L24" s="139"/>
      <c r="M24" s="128"/>
      <c r="N24" s="128"/>
      <c r="O24" s="128"/>
      <c r="P24" s="128"/>
    </row>
    <row r="25" spans="2:16" ht="15" customHeight="1">
      <c r="B25" s="84"/>
      <c r="C25" s="128" t="s">
        <v>959</v>
      </c>
      <c r="D25" s="128" t="s">
        <v>959</v>
      </c>
      <c r="E25" s="128" t="s">
        <v>959</v>
      </c>
      <c r="F25" s="128" t="s">
        <v>959</v>
      </c>
      <c r="G25" s="128" t="s">
        <v>959</v>
      </c>
      <c r="H25" s="128" t="s">
        <v>959</v>
      </c>
      <c r="I25" s="128" t="s">
        <v>959</v>
      </c>
      <c r="J25" s="128" t="s">
        <v>959</v>
      </c>
      <c r="K25" s="128" t="s">
        <v>959</v>
      </c>
      <c r="L25" s="139"/>
      <c r="M25" s="128" t="s">
        <v>959</v>
      </c>
      <c r="N25" s="128" t="s">
        <v>959</v>
      </c>
      <c r="O25" s="128" t="s">
        <v>959</v>
      </c>
      <c r="P25" s="128" t="s">
        <v>959</v>
      </c>
    </row>
    <row r="26" spans="1:16" ht="15" customHeight="1">
      <c r="A26" s="34" t="s">
        <v>960</v>
      </c>
      <c r="B26" s="34"/>
      <c r="C26" s="243"/>
      <c r="D26" s="243"/>
      <c r="E26" s="243"/>
      <c r="F26" s="243"/>
      <c r="G26" s="243"/>
      <c r="H26" s="243"/>
      <c r="I26" s="243"/>
      <c r="J26" s="243"/>
      <c r="K26" s="244"/>
      <c r="L26" s="244"/>
      <c r="M26" s="243"/>
      <c r="N26" s="244"/>
      <c r="O26" s="31"/>
      <c r="P26" s="31"/>
    </row>
    <row r="27" spans="1:16" ht="15" customHeight="1">
      <c r="A27" s="122" t="s">
        <v>961</v>
      </c>
      <c r="B27" s="123"/>
      <c r="C27" s="124">
        <v>311</v>
      </c>
      <c r="D27" s="124">
        <v>336</v>
      </c>
      <c r="E27" s="124">
        <v>375</v>
      </c>
      <c r="F27" s="124">
        <v>366</v>
      </c>
      <c r="G27" s="124">
        <v>361</v>
      </c>
      <c r="H27" s="124">
        <v>385</v>
      </c>
      <c r="I27" s="124">
        <v>393</v>
      </c>
      <c r="J27" s="124">
        <v>409</v>
      </c>
      <c r="K27" s="125">
        <v>426</v>
      </c>
      <c r="L27" s="139"/>
      <c r="M27" s="127">
        <v>311</v>
      </c>
      <c r="N27" s="124">
        <v>361</v>
      </c>
      <c r="O27" s="124">
        <v>1438</v>
      </c>
      <c r="P27" s="125">
        <v>1613</v>
      </c>
    </row>
    <row r="28" spans="1:16" ht="15" customHeight="1">
      <c r="A28" s="253" t="s">
        <v>948</v>
      </c>
      <c r="B28" s="102"/>
      <c r="C28" s="133">
        <v>335</v>
      </c>
      <c r="D28" s="133">
        <v>244</v>
      </c>
      <c r="E28" s="133">
        <v>311</v>
      </c>
      <c r="F28" s="133">
        <v>366</v>
      </c>
      <c r="G28" s="133">
        <v>279</v>
      </c>
      <c r="H28" s="133">
        <v>329</v>
      </c>
      <c r="I28" s="133">
        <v>267</v>
      </c>
      <c r="J28" s="133">
        <v>310</v>
      </c>
      <c r="K28" s="134">
        <v>278</v>
      </c>
      <c r="L28" s="139"/>
      <c r="M28" s="135">
        <v>335</v>
      </c>
      <c r="N28" s="133">
        <v>279</v>
      </c>
      <c r="O28" s="133">
        <v>1200</v>
      </c>
      <c r="P28" s="134">
        <v>1184</v>
      </c>
    </row>
    <row r="29" spans="1:16" ht="15" customHeight="1">
      <c r="A29" s="80" t="s">
        <v>858</v>
      </c>
      <c r="B29" s="84"/>
      <c r="C29" s="128">
        <v>646</v>
      </c>
      <c r="D29" s="128">
        <v>580</v>
      </c>
      <c r="E29" s="128">
        <v>686</v>
      </c>
      <c r="F29" s="128">
        <v>732</v>
      </c>
      <c r="G29" s="128">
        <v>640</v>
      </c>
      <c r="H29" s="128">
        <v>714</v>
      </c>
      <c r="I29" s="128">
        <v>660</v>
      </c>
      <c r="J29" s="128">
        <v>719</v>
      </c>
      <c r="K29" s="129">
        <v>704</v>
      </c>
      <c r="L29" s="139"/>
      <c r="M29" s="130">
        <v>646</v>
      </c>
      <c r="N29" s="128">
        <v>640</v>
      </c>
      <c r="O29" s="128">
        <v>2638</v>
      </c>
      <c r="P29" s="129">
        <v>2797</v>
      </c>
    </row>
    <row r="30" spans="1:16" ht="15" customHeight="1">
      <c r="A30" s="253" t="s">
        <v>949</v>
      </c>
      <c r="B30" s="102"/>
      <c r="C30" s="133">
        <v>-2</v>
      </c>
      <c r="D30" s="133">
        <v>-1</v>
      </c>
      <c r="E30" s="133">
        <v>-122</v>
      </c>
      <c r="F30" s="133">
        <v>31</v>
      </c>
      <c r="G30" s="133">
        <v>46</v>
      </c>
      <c r="H30" s="133">
        <v>53</v>
      </c>
      <c r="I30" s="133">
        <v>56</v>
      </c>
      <c r="J30" s="133">
        <v>50</v>
      </c>
      <c r="K30" s="134">
        <v>52</v>
      </c>
      <c r="L30" s="139"/>
      <c r="M30" s="135">
        <v>-2</v>
      </c>
      <c r="N30" s="133">
        <v>46</v>
      </c>
      <c r="O30" s="133">
        <v>-46</v>
      </c>
      <c r="P30" s="134">
        <v>211</v>
      </c>
    </row>
    <row r="31" spans="1:16" ht="15" customHeight="1">
      <c r="A31" s="80" t="s">
        <v>950</v>
      </c>
      <c r="B31" s="84"/>
      <c r="C31" s="128">
        <v>648</v>
      </c>
      <c r="D31" s="128">
        <v>581</v>
      </c>
      <c r="E31" s="128">
        <v>808</v>
      </c>
      <c r="F31" s="128">
        <v>701</v>
      </c>
      <c r="G31" s="128">
        <v>594</v>
      </c>
      <c r="H31" s="128">
        <v>661</v>
      </c>
      <c r="I31" s="128">
        <v>604</v>
      </c>
      <c r="J31" s="128">
        <v>669</v>
      </c>
      <c r="K31" s="129">
        <v>652</v>
      </c>
      <c r="L31" s="139"/>
      <c r="M31" s="130">
        <v>648</v>
      </c>
      <c r="N31" s="128">
        <v>594</v>
      </c>
      <c r="O31" s="128">
        <v>2684</v>
      </c>
      <c r="P31" s="129">
        <v>2586</v>
      </c>
    </row>
    <row r="32" spans="1:16" ht="15" customHeight="1">
      <c r="A32" s="253" t="s">
        <v>860</v>
      </c>
      <c r="B32" s="102"/>
      <c r="C32" s="133">
        <v>418</v>
      </c>
      <c r="D32" s="133">
        <v>489</v>
      </c>
      <c r="E32" s="133">
        <v>496</v>
      </c>
      <c r="F32" s="133">
        <v>501</v>
      </c>
      <c r="G32" s="133">
        <v>478</v>
      </c>
      <c r="H32" s="133">
        <v>510</v>
      </c>
      <c r="I32" s="133">
        <v>454</v>
      </c>
      <c r="J32" s="133">
        <v>492</v>
      </c>
      <c r="K32" s="134">
        <v>533</v>
      </c>
      <c r="L32" s="139"/>
      <c r="M32" s="135">
        <v>418</v>
      </c>
      <c r="N32" s="133">
        <v>478</v>
      </c>
      <c r="O32" s="133">
        <v>1964</v>
      </c>
      <c r="P32" s="134">
        <v>1989</v>
      </c>
    </row>
    <row r="33" spans="1:16" ht="15" customHeight="1">
      <c r="A33" s="80" t="s">
        <v>951</v>
      </c>
      <c r="B33" s="84"/>
      <c r="C33" s="66"/>
      <c r="D33" s="66"/>
      <c r="E33" s="66"/>
      <c r="F33" s="66"/>
      <c r="G33" s="66"/>
      <c r="H33" s="66"/>
      <c r="I33" s="66"/>
      <c r="J33" s="66"/>
      <c r="K33" s="157"/>
      <c r="L33" s="158"/>
      <c r="M33" s="159"/>
      <c r="N33" s="66"/>
      <c r="O33" s="66"/>
      <c r="P33" s="157"/>
    </row>
    <row r="34" spans="1:16" ht="15" customHeight="1">
      <c r="A34" s="80"/>
      <c r="B34" s="84" t="s">
        <v>952</v>
      </c>
      <c r="C34" s="128">
        <v>230</v>
      </c>
      <c r="D34" s="128">
        <v>92</v>
      </c>
      <c r="E34" s="128">
        <v>312</v>
      </c>
      <c r="F34" s="128">
        <v>200</v>
      </c>
      <c r="G34" s="128">
        <v>116</v>
      </c>
      <c r="H34" s="128">
        <v>151</v>
      </c>
      <c r="I34" s="128">
        <v>150</v>
      </c>
      <c r="J34" s="128">
        <v>177</v>
      </c>
      <c r="K34" s="129">
        <v>119</v>
      </c>
      <c r="L34" s="139"/>
      <c r="M34" s="130">
        <v>230</v>
      </c>
      <c r="N34" s="128">
        <v>116</v>
      </c>
      <c r="O34" s="128">
        <v>720</v>
      </c>
      <c r="P34" s="129">
        <v>597</v>
      </c>
    </row>
    <row r="35" spans="1:16" ht="15" customHeight="1">
      <c r="A35" s="80" t="s">
        <v>867</v>
      </c>
      <c r="B35" s="84"/>
      <c r="C35" s="128">
        <v>68</v>
      </c>
      <c r="D35" s="128">
        <v>26</v>
      </c>
      <c r="E35" s="128">
        <v>117</v>
      </c>
      <c r="F35" s="128">
        <v>69</v>
      </c>
      <c r="G35" s="128">
        <v>64</v>
      </c>
      <c r="H35" s="128">
        <v>55</v>
      </c>
      <c r="I35" s="128">
        <v>56</v>
      </c>
      <c r="J35" s="128">
        <v>63</v>
      </c>
      <c r="K35" s="129">
        <v>49</v>
      </c>
      <c r="L35" s="139"/>
      <c r="M35" s="130">
        <v>68</v>
      </c>
      <c r="N35" s="128">
        <v>64</v>
      </c>
      <c r="O35" s="128">
        <v>276</v>
      </c>
      <c r="P35" s="129">
        <v>223</v>
      </c>
    </row>
    <row r="36" spans="1:16" ht="15" customHeight="1">
      <c r="A36" s="253" t="s">
        <v>953</v>
      </c>
      <c r="B36" s="102"/>
      <c r="C36" s="133">
        <v>6</v>
      </c>
      <c r="D36" s="133">
        <v>4</v>
      </c>
      <c r="E36" s="133">
        <v>4</v>
      </c>
      <c r="F36" s="133">
        <v>3</v>
      </c>
      <c r="G36" s="133">
        <v>4</v>
      </c>
      <c r="H36" s="133">
        <v>4</v>
      </c>
      <c r="I36" s="133">
        <v>4</v>
      </c>
      <c r="J36" s="133">
        <v>4</v>
      </c>
      <c r="K36" s="134">
        <v>4</v>
      </c>
      <c r="L36" s="139"/>
      <c r="M36" s="135">
        <v>6</v>
      </c>
      <c r="N36" s="133">
        <v>4</v>
      </c>
      <c r="O36" s="133">
        <v>15</v>
      </c>
      <c r="P36" s="134">
        <v>16</v>
      </c>
    </row>
    <row r="37" spans="1:16" ht="15" customHeight="1" hidden="1" outlineLevel="1">
      <c r="A37" s="80" t="s">
        <v>954</v>
      </c>
      <c r="B37" s="84"/>
      <c r="C37" s="128">
        <v>156</v>
      </c>
      <c r="D37" s="128">
        <v>62</v>
      </c>
      <c r="E37" s="128">
        <v>191</v>
      </c>
      <c r="F37" s="128">
        <v>128</v>
      </c>
      <c r="G37" s="128">
        <v>48</v>
      </c>
      <c r="H37" s="128">
        <v>92</v>
      </c>
      <c r="I37" s="128">
        <v>90</v>
      </c>
      <c r="J37" s="128">
        <v>110</v>
      </c>
      <c r="K37" s="129">
        <v>66</v>
      </c>
      <c r="L37" s="139"/>
      <c r="M37" s="130">
        <v>156</v>
      </c>
      <c r="N37" s="128">
        <v>48</v>
      </c>
      <c r="O37" s="128">
        <v>429</v>
      </c>
      <c r="P37" s="129">
        <v>358</v>
      </c>
    </row>
    <row r="38" spans="1:16" ht="15" customHeight="1" hidden="1" outlineLevel="2">
      <c r="A38" s="253" t="s">
        <v>955</v>
      </c>
      <c r="B38" s="102"/>
      <c r="C38" s="133">
        <v>0</v>
      </c>
      <c r="D38" s="133">
        <v>0</v>
      </c>
      <c r="E38" s="133">
        <v>0</v>
      </c>
      <c r="F38" s="133">
        <v>0</v>
      </c>
      <c r="G38" s="133">
        <v>0</v>
      </c>
      <c r="H38" s="133">
        <v>0</v>
      </c>
      <c r="I38" s="133">
        <v>0</v>
      </c>
      <c r="J38" s="133">
        <v>0</v>
      </c>
      <c r="K38" s="134">
        <v>0</v>
      </c>
      <c r="L38" s="139"/>
      <c r="M38" s="135">
        <v>0</v>
      </c>
      <c r="N38" s="133">
        <v>0</v>
      </c>
      <c r="O38" s="133">
        <v>0</v>
      </c>
      <c r="P38" s="134">
        <v>0</v>
      </c>
    </row>
    <row r="39" spans="1:16" ht="15" customHeight="1" collapsed="1">
      <c r="A39" s="280" t="s">
        <v>861</v>
      </c>
      <c r="B39" s="281"/>
      <c r="C39" s="282">
        <v>156</v>
      </c>
      <c r="D39" s="282">
        <v>62</v>
      </c>
      <c r="E39" s="282">
        <v>191</v>
      </c>
      <c r="F39" s="282">
        <v>128</v>
      </c>
      <c r="G39" s="282">
        <v>48</v>
      </c>
      <c r="H39" s="282">
        <v>92</v>
      </c>
      <c r="I39" s="282">
        <v>90</v>
      </c>
      <c r="J39" s="282">
        <v>110</v>
      </c>
      <c r="K39" s="283">
        <v>66</v>
      </c>
      <c r="L39" s="286"/>
      <c r="M39" s="284">
        <v>156</v>
      </c>
      <c r="N39" s="282">
        <v>48</v>
      </c>
      <c r="O39" s="282">
        <v>429</v>
      </c>
      <c r="P39" s="283">
        <v>358</v>
      </c>
    </row>
    <row r="40" spans="1:16" ht="15" customHeight="1">
      <c r="A40" s="122" t="s">
        <v>958</v>
      </c>
      <c r="B40" s="123"/>
      <c r="C40" s="124">
        <v>171</v>
      </c>
      <c r="D40" s="124">
        <v>79</v>
      </c>
      <c r="E40" s="124">
        <v>207</v>
      </c>
      <c r="F40" s="124">
        <v>144</v>
      </c>
      <c r="G40" s="124">
        <v>64</v>
      </c>
      <c r="H40" s="124">
        <v>108</v>
      </c>
      <c r="I40" s="124">
        <v>106</v>
      </c>
      <c r="J40" s="124">
        <v>127</v>
      </c>
      <c r="K40" s="125">
        <v>86</v>
      </c>
      <c r="L40" s="139"/>
      <c r="M40" s="127">
        <v>171</v>
      </c>
      <c r="N40" s="124">
        <v>64</v>
      </c>
      <c r="O40" s="124">
        <v>494</v>
      </c>
      <c r="P40" s="125">
        <v>427</v>
      </c>
    </row>
    <row r="41" spans="1:16" ht="15" customHeight="1">
      <c r="A41" s="80" t="s">
        <v>884</v>
      </c>
      <c r="B41" s="84"/>
      <c r="C41" s="128">
        <v>71211</v>
      </c>
      <c r="D41" s="128">
        <v>64003</v>
      </c>
      <c r="E41" s="128">
        <v>68666</v>
      </c>
      <c r="F41" s="128">
        <v>72398</v>
      </c>
      <c r="G41" s="128">
        <v>69988</v>
      </c>
      <c r="H41" s="128">
        <v>71808</v>
      </c>
      <c r="I41" s="128">
        <v>76192</v>
      </c>
      <c r="J41" s="128">
        <v>76644</v>
      </c>
      <c r="K41" s="129">
        <v>81844</v>
      </c>
      <c r="L41" s="139"/>
      <c r="M41" s="130">
        <v>71211</v>
      </c>
      <c r="N41" s="128">
        <v>69988</v>
      </c>
      <c r="O41" s="128">
        <v>68744</v>
      </c>
      <c r="P41" s="129">
        <v>76622</v>
      </c>
    </row>
    <row r="42" spans="1:16" ht="15" customHeight="1">
      <c r="A42" s="82" t="s">
        <v>962</v>
      </c>
      <c r="B42" s="84"/>
      <c r="C42" s="163">
        <v>0.01734253841159046</v>
      </c>
      <c r="D42" s="163">
        <v>0.0209059130541599</v>
      </c>
      <c r="E42" s="163">
        <v>0.0217023692185015</v>
      </c>
      <c r="F42" s="163">
        <v>0.020559267135227263</v>
      </c>
      <c r="G42" s="163">
        <v>0.020497286313807914</v>
      </c>
      <c r="H42" s="163">
        <v>0.021265884604123344</v>
      </c>
      <c r="I42" s="163">
        <v>0.02040334220463662</v>
      </c>
      <c r="J42" s="163">
        <v>0.021909496903991202</v>
      </c>
      <c r="K42" s="180">
        <v>0.020663915504768215</v>
      </c>
      <c r="L42" s="163"/>
      <c r="M42" s="181">
        <v>0.01734253841159046</v>
      </c>
      <c r="N42" s="163">
        <v>0.020497286313807914</v>
      </c>
      <c r="O42" s="163">
        <v>0.02091154371097949</v>
      </c>
      <c r="P42" s="180">
        <v>0.02104460694865686</v>
      </c>
    </row>
    <row r="43" spans="1:16" ht="15" customHeight="1">
      <c r="A43" s="82" t="s">
        <v>875</v>
      </c>
      <c r="B43" s="84"/>
      <c r="C43" s="139">
        <v>0.6461736710041593</v>
      </c>
      <c r="D43" s="139">
        <v>0.840972108828844</v>
      </c>
      <c r="E43" s="139">
        <v>0.7249124097788142</v>
      </c>
      <c r="F43" s="139">
        <v>0.6832741772029098</v>
      </c>
      <c r="G43" s="139">
        <v>0.7485521383071086</v>
      </c>
      <c r="H43" s="139">
        <v>0.7135875058989479</v>
      </c>
      <c r="I43" s="139">
        <v>0.688722412003586</v>
      </c>
      <c r="J43" s="139">
        <v>0.6849398867858517</v>
      </c>
      <c r="K43" s="206">
        <v>0.7561213231014517</v>
      </c>
      <c r="L43" s="139"/>
      <c r="M43" s="177">
        <v>0.6461736710041593</v>
      </c>
      <c r="N43" s="139">
        <v>0.7485521383071086</v>
      </c>
      <c r="O43" s="139">
        <v>0.7446160997382667</v>
      </c>
      <c r="P43" s="206">
        <v>0.7110813341301079</v>
      </c>
    </row>
    <row r="44" spans="1:16" ht="15" customHeight="1">
      <c r="A44" s="132" t="s">
        <v>963</v>
      </c>
      <c r="B44" s="102"/>
      <c r="C44" s="225">
        <v>0.6141902093073882</v>
      </c>
      <c r="D44" s="225">
        <v>0.8037423037270354</v>
      </c>
      <c r="E44" s="225">
        <v>0.6895475619778518</v>
      </c>
      <c r="F44" s="225">
        <v>0.6531978084163207</v>
      </c>
      <c r="G44" s="225">
        <v>0.7126483239647837</v>
      </c>
      <c r="H44" s="225">
        <v>0.6836927068349478</v>
      </c>
      <c r="I44" s="225">
        <v>0.6530509009234187</v>
      </c>
      <c r="J44" s="225">
        <v>0.6516530381267388</v>
      </c>
      <c r="K44" s="226">
        <v>0.7172836647755928</v>
      </c>
      <c r="L44" s="286"/>
      <c r="M44" s="227">
        <v>0.6141902093073882</v>
      </c>
      <c r="N44" s="225">
        <v>0.7126483239647837</v>
      </c>
      <c r="O44" s="225">
        <v>0.7101788492451342</v>
      </c>
      <c r="P44" s="226">
        <v>0.6766996860829191</v>
      </c>
    </row>
    <row r="45" spans="1:16" ht="19.5" customHeight="1">
      <c r="A45" s="84"/>
      <c r="B45" s="84"/>
      <c r="C45" s="287" t="s">
        <v>959</v>
      </c>
      <c r="D45" s="287" t="s">
        <v>959</v>
      </c>
      <c r="E45" s="287" t="s">
        <v>959</v>
      </c>
      <c r="F45" s="287" t="s">
        <v>959</v>
      </c>
      <c r="G45" s="287" t="s">
        <v>959</v>
      </c>
      <c r="H45" s="287" t="s">
        <v>959</v>
      </c>
      <c r="I45" s="287" t="s">
        <v>959</v>
      </c>
      <c r="J45" s="287" t="s">
        <v>959</v>
      </c>
      <c r="K45" s="287" t="s">
        <v>959</v>
      </c>
      <c r="L45" s="288"/>
      <c r="M45" s="287" t="s">
        <v>959</v>
      </c>
      <c r="N45" s="287" t="s">
        <v>959</v>
      </c>
      <c r="O45" s="287" t="s">
        <v>959</v>
      </c>
      <c r="P45" s="287"/>
    </row>
    <row r="46" spans="1:16" ht="19.5" customHeight="1">
      <c r="A46" s="34" t="s">
        <v>964</v>
      </c>
      <c r="B46" s="34"/>
      <c r="C46" s="289"/>
      <c r="D46" s="289"/>
      <c r="E46" s="289"/>
      <c r="F46" s="289"/>
      <c r="G46" s="289"/>
      <c r="H46" s="289"/>
      <c r="I46" s="289"/>
      <c r="J46" s="289"/>
      <c r="K46" s="290"/>
      <c r="L46" s="291"/>
      <c r="M46" s="289"/>
      <c r="N46" s="290"/>
      <c r="O46" s="292"/>
      <c r="P46" s="292"/>
    </row>
    <row r="47" spans="1:16" ht="19.5" customHeight="1">
      <c r="A47" s="122" t="s">
        <v>961</v>
      </c>
      <c r="B47" s="123"/>
      <c r="C47" s="124">
        <v>257</v>
      </c>
      <c r="D47" s="124">
        <v>266</v>
      </c>
      <c r="E47" s="124">
        <v>279</v>
      </c>
      <c r="F47" s="124">
        <v>273</v>
      </c>
      <c r="G47" s="124">
        <v>276</v>
      </c>
      <c r="H47" s="124">
        <v>285</v>
      </c>
      <c r="I47" s="124">
        <v>285</v>
      </c>
      <c r="J47" s="124">
        <v>280</v>
      </c>
      <c r="K47" s="125">
        <v>274</v>
      </c>
      <c r="L47" s="139"/>
      <c r="M47" s="127">
        <v>257</v>
      </c>
      <c r="N47" s="124">
        <v>276</v>
      </c>
      <c r="O47" s="124">
        <v>1094</v>
      </c>
      <c r="P47" s="125">
        <v>1124</v>
      </c>
    </row>
    <row r="48" spans="1:16" ht="19.5" customHeight="1">
      <c r="A48" s="253" t="s">
        <v>948</v>
      </c>
      <c r="B48" s="102"/>
      <c r="C48" s="133">
        <v>277</v>
      </c>
      <c r="D48" s="133">
        <v>192</v>
      </c>
      <c r="E48" s="133">
        <v>232</v>
      </c>
      <c r="F48" s="133">
        <v>273</v>
      </c>
      <c r="G48" s="133">
        <v>213</v>
      </c>
      <c r="H48" s="133">
        <v>245</v>
      </c>
      <c r="I48" s="133">
        <v>195</v>
      </c>
      <c r="J48" s="133">
        <v>212</v>
      </c>
      <c r="K48" s="134">
        <v>179</v>
      </c>
      <c r="L48" s="139"/>
      <c r="M48" s="135">
        <v>277</v>
      </c>
      <c r="N48" s="133">
        <v>213</v>
      </c>
      <c r="O48" s="133">
        <v>910</v>
      </c>
      <c r="P48" s="134">
        <v>831</v>
      </c>
    </row>
    <row r="49" spans="1:16" ht="19.5" customHeight="1">
      <c r="A49" s="80" t="s">
        <v>858</v>
      </c>
      <c r="B49" s="84"/>
      <c r="C49" s="128">
        <v>534</v>
      </c>
      <c r="D49" s="128">
        <v>458</v>
      </c>
      <c r="E49" s="128">
        <v>511</v>
      </c>
      <c r="F49" s="128">
        <v>546</v>
      </c>
      <c r="G49" s="128">
        <v>489</v>
      </c>
      <c r="H49" s="128">
        <v>530</v>
      </c>
      <c r="I49" s="128">
        <v>480</v>
      </c>
      <c r="J49" s="128">
        <v>492</v>
      </c>
      <c r="K49" s="129">
        <v>453</v>
      </c>
      <c r="L49" s="139"/>
      <c r="M49" s="130">
        <v>534</v>
      </c>
      <c r="N49" s="128">
        <v>489</v>
      </c>
      <c r="O49" s="128">
        <v>2004</v>
      </c>
      <c r="P49" s="129">
        <v>1955</v>
      </c>
    </row>
    <row r="50" spans="1:16" ht="19.5" customHeight="1">
      <c r="A50" s="253" t="s">
        <v>949</v>
      </c>
      <c r="B50" s="102"/>
      <c r="C50" s="133">
        <v>-1</v>
      </c>
      <c r="D50" s="133">
        <v>-2</v>
      </c>
      <c r="E50" s="133">
        <v>-92</v>
      </c>
      <c r="F50" s="133">
        <v>24</v>
      </c>
      <c r="G50" s="133">
        <v>35</v>
      </c>
      <c r="H50" s="133">
        <v>38</v>
      </c>
      <c r="I50" s="133">
        <v>41</v>
      </c>
      <c r="J50" s="133">
        <v>34</v>
      </c>
      <c r="K50" s="134">
        <v>33</v>
      </c>
      <c r="L50" s="139"/>
      <c r="M50" s="135">
        <v>-1</v>
      </c>
      <c r="N50" s="133">
        <v>35</v>
      </c>
      <c r="O50" s="133">
        <v>-35</v>
      </c>
      <c r="P50" s="134">
        <v>146</v>
      </c>
    </row>
    <row r="51" spans="1:16" ht="15" customHeight="1">
      <c r="A51" s="80" t="s">
        <v>950</v>
      </c>
      <c r="B51" s="84"/>
      <c r="C51" s="128">
        <v>535</v>
      </c>
      <c r="D51" s="128">
        <v>460</v>
      </c>
      <c r="E51" s="128">
        <v>603</v>
      </c>
      <c r="F51" s="128">
        <v>522</v>
      </c>
      <c r="G51" s="128">
        <v>454</v>
      </c>
      <c r="H51" s="128">
        <v>492</v>
      </c>
      <c r="I51" s="128">
        <v>439</v>
      </c>
      <c r="J51" s="128">
        <v>458</v>
      </c>
      <c r="K51" s="129">
        <v>420</v>
      </c>
      <c r="L51" s="139"/>
      <c r="M51" s="130">
        <v>535</v>
      </c>
      <c r="N51" s="128">
        <v>454</v>
      </c>
      <c r="O51" s="128">
        <v>2039</v>
      </c>
      <c r="P51" s="129">
        <v>1809</v>
      </c>
    </row>
    <row r="52" spans="1:16" ht="15" customHeight="1">
      <c r="A52" s="253" t="s">
        <v>860</v>
      </c>
      <c r="B52" s="102"/>
      <c r="C52" s="133">
        <v>345</v>
      </c>
      <c r="D52" s="133">
        <v>387</v>
      </c>
      <c r="E52" s="133">
        <v>370</v>
      </c>
      <c r="F52" s="133">
        <v>374</v>
      </c>
      <c r="G52" s="133">
        <v>366</v>
      </c>
      <c r="H52" s="133">
        <v>378</v>
      </c>
      <c r="I52" s="133">
        <v>331</v>
      </c>
      <c r="J52" s="133">
        <v>337</v>
      </c>
      <c r="K52" s="134">
        <v>343</v>
      </c>
      <c r="L52" s="139"/>
      <c r="M52" s="135">
        <v>345</v>
      </c>
      <c r="N52" s="133">
        <v>366</v>
      </c>
      <c r="O52" s="133">
        <v>1497</v>
      </c>
      <c r="P52" s="134">
        <v>1389</v>
      </c>
    </row>
    <row r="53" spans="1:16" ht="15" customHeight="1">
      <c r="A53" s="80" t="s">
        <v>951</v>
      </c>
      <c r="B53" s="84"/>
      <c r="C53" s="66"/>
      <c r="D53" s="66"/>
      <c r="E53" s="66"/>
      <c r="F53" s="66"/>
      <c r="G53" s="66"/>
      <c r="H53" s="66"/>
      <c r="I53" s="66"/>
      <c r="J53" s="66"/>
      <c r="K53" s="157"/>
      <c r="L53" s="158"/>
      <c r="M53" s="159"/>
      <c r="N53" s="66"/>
      <c r="O53" s="66"/>
      <c r="P53" s="157"/>
    </row>
    <row r="54" spans="1:16" ht="15" customHeight="1">
      <c r="A54" s="80"/>
      <c r="B54" s="84" t="s">
        <v>952</v>
      </c>
      <c r="C54" s="128">
        <v>190</v>
      </c>
      <c r="D54" s="128">
        <v>73</v>
      </c>
      <c r="E54" s="128">
        <v>233</v>
      </c>
      <c r="F54" s="128">
        <v>148</v>
      </c>
      <c r="G54" s="128">
        <v>88</v>
      </c>
      <c r="H54" s="128">
        <v>114</v>
      </c>
      <c r="I54" s="128">
        <v>108</v>
      </c>
      <c r="J54" s="128">
        <v>121</v>
      </c>
      <c r="K54" s="129">
        <v>77</v>
      </c>
      <c r="L54" s="139"/>
      <c r="M54" s="130">
        <v>190</v>
      </c>
      <c r="N54" s="128">
        <v>88</v>
      </c>
      <c r="O54" s="128">
        <v>542</v>
      </c>
      <c r="P54" s="129">
        <v>420</v>
      </c>
    </row>
    <row r="55" spans="1:16" ht="15" customHeight="1">
      <c r="A55" s="80" t="s">
        <v>867</v>
      </c>
      <c r="B55" s="84"/>
      <c r="C55" s="128">
        <v>57</v>
      </c>
      <c r="D55" s="128">
        <v>22</v>
      </c>
      <c r="E55" s="128">
        <v>88</v>
      </c>
      <c r="F55" s="128">
        <v>51</v>
      </c>
      <c r="G55" s="128">
        <v>48</v>
      </c>
      <c r="H55" s="128">
        <v>42</v>
      </c>
      <c r="I55" s="128">
        <v>41</v>
      </c>
      <c r="J55" s="128">
        <v>43</v>
      </c>
      <c r="K55" s="129">
        <v>32</v>
      </c>
      <c r="L55" s="139"/>
      <c r="M55" s="130">
        <v>57</v>
      </c>
      <c r="N55" s="128">
        <v>48</v>
      </c>
      <c r="O55" s="128">
        <v>209</v>
      </c>
      <c r="P55" s="129">
        <v>158</v>
      </c>
    </row>
    <row r="56" spans="1:16" ht="15" customHeight="1">
      <c r="A56" s="253" t="s">
        <v>953</v>
      </c>
      <c r="B56" s="102"/>
      <c r="C56" s="133">
        <v>5</v>
      </c>
      <c r="D56" s="133">
        <v>3</v>
      </c>
      <c r="E56" s="133">
        <v>3</v>
      </c>
      <c r="F56" s="133">
        <v>3</v>
      </c>
      <c r="G56" s="133">
        <v>3</v>
      </c>
      <c r="H56" s="133">
        <v>3</v>
      </c>
      <c r="I56" s="133">
        <v>3</v>
      </c>
      <c r="J56" s="133">
        <v>3</v>
      </c>
      <c r="K56" s="134">
        <v>3</v>
      </c>
      <c r="L56" s="139"/>
      <c r="M56" s="135">
        <v>5</v>
      </c>
      <c r="N56" s="133">
        <v>3</v>
      </c>
      <c r="O56" s="133">
        <v>12</v>
      </c>
      <c r="P56" s="134">
        <v>12</v>
      </c>
    </row>
    <row r="57" spans="1:16" ht="15" customHeight="1" hidden="1" outlineLevel="1">
      <c r="A57" s="80" t="s">
        <v>954</v>
      </c>
      <c r="B57" s="84"/>
      <c r="C57" s="128">
        <v>128</v>
      </c>
      <c r="D57" s="128">
        <v>48</v>
      </c>
      <c r="E57" s="128">
        <v>142</v>
      </c>
      <c r="F57" s="128">
        <v>94</v>
      </c>
      <c r="G57" s="128">
        <v>37</v>
      </c>
      <c r="H57" s="128">
        <v>69</v>
      </c>
      <c r="I57" s="128">
        <v>64</v>
      </c>
      <c r="J57" s="128">
        <v>75</v>
      </c>
      <c r="K57" s="129">
        <v>42</v>
      </c>
      <c r="L57" s="139"/>
      <c r="M57" s="130">
        <v>128</v>
      </c>
      <c r="N57" s="128">
        <v>37</v>
      </c>
      <c r="O57" s="128">
        <v>321</v>
      </c>
      <c r="P57" s="129">
        <v>250</v>
      </c>
    </row>
    <row r="58" spans="1:16" ht="15" customHeight="1" hidden="1" outlineLevel="2">
      <c r="A58" s="253" t="s">
        <v>955</v>
      </c>
      <c r="B58" s="102"/>
      <c r="C58" s="133">
        <v>0</v>
      </c>
      <c r="D58" s="133">
        <v>0</v>
      </c>
      <c r="E58" s="133">
        <v>0</v>
      </c>
      <c r="F58" s="133">
        <v>0</v>
      </c>
      <c r="G58" s="133">
        <v>0</v>
      </c>
      <c r="H58" s="133">
        <v>0</v>
      </c>
      <c r="I58" s="133">
        <v>0</v>
      </c>
      <c r="J58" s="133">
        <v>0</v>
      </c>
      <c r="K58" s="134">
        <v>0</v>
      </c>
      <c r="L58" s="139"/>
      <c r="M58" s="135">
        <v>0</v>
      </c>
      <c r="N58" s="133">
        <v>0</v>
      </c>
      <c r="O58" s="133">
        <v>0</v>
      </c>
      <c r="P58" s="134">
        <v>0</v>
      </c>
    </row>
    <row r="59" spans="1:16" ht="15" customHeight="1" collapsed="1">
      <c r="A59" s="280" t="s">
        <v>861</v>
      </c>
      <c r="B59" s="281"/>
      <c r="C59" s="282">
        <v>128</v>
      </c>
      <c r="D59" s="282">
        <v>48</v>
      </c>
      <c r="E59" s="282">
        <v>142</v>
      </c>
      <c r="F59" s="282">
        <v>94</v>
      </c>
      <c r="G59" s="282">
        <v>37</v>
      </c>
      <c r="H59" s="282">
        <v>69</v>
      </c>
      <c r="I59" s="282">
        <v>64</v>
      </c>
      <c r="J59" s="282">
        <v>75</v>
      </c>
      <c r="K59" s="283">
        <v>42</v>
      </c>
      <c r="L59" s="286"/>
      <c r="M59" s="284">
        <v>128</v>
      </c>
      <c r="N59" s="282">
        <v>37</v>
      </c>
      <c r="O59" s="282">
        <v>321</v>
      </c>
      <c r="P59" s="283">
        <v>250</v>
      </c>
    </row>
    <row r="60" spans="1:16" ht="15" customHeight="1">
      <c r="A60" s="122" t="s">
        <v>958</v>
      </c>
      <c r="B60" s="123"/>
      <c r="C60" s="124">
        <v>141</v>
      </c>
      <c r="D60" s="124">
        <v>61</v>
      </c>
      <c r="E60" s="124">
        <v>156</v>
      </c>
      <c r="F60" s="124">
        <v>105</v>
      </c>
      <c r="G60" s="124">
        <v>49</v>
      </c>
      <c r="H60" s="124">
        <v>80</v>
      </c>
      <c r="I60" s="124">
        <v>76</v>
      </c>
      <c r="J60" s="124">
        <v>87</v>
      </c>
      <c r="K60" s="125">
        <v>55</v>
      </c>
      <c r="L60" s="139"/>
      <c r="M60" s="127">
        <v>141</v>
      </c>
      <c r="N60" s="124">
        <v>49</v>
      </c>
      <c r="O60" s="124">
        <v>371</v>
      </c>
      <c r="P60" s="125">
        <v>298</v>
      </c>
    </row>
    <row r="61" spans="1:16" ht="15" customHeight="1">
      <c r="A61" s="253" t="s">
        <v>884</v>
      </c>
      <c r="B61" s="102"/>
      <c r="C61" s="133">
        <v>58866</v>
      </c>
      <c r="D61" s="133">
        <v>50631</v>
      </c>
      <c r="E61" s="133">
        <v>51153</v>
      </c>
      <c r="F61" s="133">
        <v>54051</v>
      </c>
      <c r="G61" s="133">
        <v>53555</v>
      </c>
      <c r="H61" s="133">
        <v>53113</v>
      </c>
      <c r="I61" s="133">
        <v>55470</v>
      </c>
      <c r="J61" s="133">
        <v>52448</v>
      </c>
      <c r="K61" s="134">
        <v>52645</v>
      </c>
      <c r="L61" s="139"/>
      <c r="M61" s="135">
        <v>58866</v>
      </c>
      <c r="N61" s="133">
        <v>53555</v>
      </c>
      <c r="O61" s="133">
        <v>52354.02732240437</v>
      </c>
      <c r="P61" s="134">
        <v>53402.14246575342</v>
      </c>
    </row>
    <row r="62" spans="3:16" ht="15" customHeight="1">
      <c r="C62" s="211"/>
      <c r="D62" s="211"/>
      <c r="E62" s="211"/>
      <c r="F62" s="211"/>
      <c r="G62" s="211"/>
      <c r="H62" s="211"/>
      <c r="I62" s="211"/>
      <c r="J62" s="211"/>
      <c r="K62" s="211"/>
      <c r="M62" s="211"/>
      <c r="P62" s="5"/>
    </row>
    <row r="63" spans="3:13" ht="15" customHeight="1">
      <c r="C63" s="211"/>
      <c r="M63" s="211"/>
    </row>
    <row r="64" spans="3:13" ht="15" customHeight="1">
      <c r="C64" s="211"/>
      <c r="M64" s="211"/>
    </row>
    <row r="65" spans="3:13" ht="15" customHeight="1">
      <c r="C65" s="211"/>
      <c r="M65" s="211"/>
    </row>
    <row r="66" ht="15" customHeight="1">
      <c r="M66" s="211"/>
    </row>
    <row r="67" ht="15" customHeight="1">
      <c r="M67" s="293"/>
    </row>
    <row r="68" ht="15" customHeight="1">
      <c r="M68" s="293"/>
    </row>
    <row r="69" ht="15" customHeight="1">
      <c r="M69" s="293"/>
    </row>
    <row r="70" ht="15" customHeight="1">
      <c r="M70" s="293"/>
    </row>
    <row r="71" ht="15" customHeight="1">
      <c r="M71" s="293"/>
    </row>
    <row r="72" ht="15" customHeight="1">
      <c r="M72" s="293"/>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printOptions horizontalCentered="1" verticalCentered="1"/>
  <pageMargins left="0.5" right="0.5" top="0.5" bottom="0.5" header="0.5" footer="0.25"/>
  <pageSetup fitToHeight="1" fitToWidth="1" horizontalDpi="600" verticalDpi="600" orientation="landscape" scale="62" r:id="rId2"/>
  <headerFooter alignWithMargins="0">
    <oddFooter>&amp;LJanuary 31, 2005 Supplementary Financial Information&amp;R&amp;"Arial,Bold"&amp;11Page 4</oddFooter>
  </headerFooter>
  <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AZ66"/>
  <sheetViews>
    <sheetView workbookViewId="0" topLeftCell="A1">
      <selection activeCell="A1" sqref="A1"/>
    </sheetView>
  </sheetViews>
  <sheetFormatPr defaultColWidth="9.140625" defaultRowHeight="12.75"/>
  <cols>
    <col min="1" max="1" width="3.140625" style="0" customWidth="1"/>
    <col min="2" max="2" width="52.421875" style="0" customWidth="1"/>
    <col min="3" max="11" width="11.7109375" style="0" customWidth="1"/>
    <col min="12" max="12" width="2.7109375" style="0" customWidth="1"/>
    <col min="13" max="16" width="11.7109375" style="0" customWidth="1"/>
  </cols>
  <sheetData>
    <row r="1" spans="1:16" ht="13.5" customHeight="1">
      <c r="A1" s="108"/>
      <c r="B1" s="109"/>
      <c r="C1" s="109"/>
      <c r="D1" s="109"/>
      <c r="E1" s="109"/>
      <c r="F1" s="109"/>
      <c r="G1" s="109"/>
      <c r="H1" s="109"/>
      <c r="I1" s="109"/>
      <c r="J1" s="109"/>
      <c r="K1" s="109"/>
      <c r="L1" s="109"/>
      <c r="M1" s="109"/>
      <c r="N1" s="109"/>
      <c r="O1" s="110"/>
      <c r="P1" s="24"/>
    </row>
    <row r="2" spans="1:16" ht="39.75" customHeight="1">
      <c r="A2" s="111" t="s">
        <v>665</v>
      </c>
      <c r="B2" s="24"/>
      <c r="C2" s="24"/>
      <c r="D2" s="24"/>
      <c r="E2" s="24"/>
      <c r="F2" s="24"/>
      <c r="G2" s="24"/>
      <c r="H2" s="24"/>
      <c r="I2" s="24"/>
      <c r="J2" s="24"/>
      <c r="K2" s="24"/>
      <c r="L2" s="24"/>
      <c r="M2" s="24"/>
      <c r="N2" s="24"/>
      <c r="O2" s="112"/>
      <c r="P2" s="24"/>
    </row>
    <row r="3" spans="1:16" ht="18" customHeight="1">
      <c r="A3" s="111" t="s">
        <v>965</v>
      </c>
      <c r="B3" s="213"/>
      <c r="C3" s="21"/>
      <c r="D3" s="21"/>
      <c r="E3" s="21"/>
      <c r="F3" s="21"/>
      <c r="G3" s="21"/>
      <c r="H3" s="21"/>
      <c r="I3" s="21"/>
      <c r="J3" s="21"/>
      <c r="K3" s="21"/>
      <c r="L3" s="21"/>
      <c r="M3" s="21"/>
      <c r="N3" s="21"/>
      <c r="O3" s="23"/>
      <c r="P3" s="21"/>
    </row>
    <row r="4" spans="1:16" ht="18" customHeight="1">
      <c r="A4" s="111" t="s">
        <v>966</v>
      </c>
      <c r="B4" s="24"/>
      <c r="C4" s="114">
        <v>2005</v>
      </c>
      <c r="D4" s="114">
        <v>2004</v>
      </c>
      <c r="E4" s="114">
        <v>2004</v>
      </c>
      <c r="F4" s="114">
        <v>2004</v>
      </c>
      <c r="G4" s="114">
        <v>2004</v>
      </c>
      <c r="H4" s="114">
        <v>2003</v>
      </c>
      <c r="I4" s="114">
        <v>2003</v>
      </c>
      <c r="J4" s="114">
        <v>2003</v>
      </c>
      <c r="K4" s="114">
        <v>2003</v>
      </c>
      <c r="L4" s="214"/>
      <c r="M4" s="114" t="s">
        <v>847</v>
      </c>
      <c r="N4" s="114" t="s">
        <v>847</v>
      </c>
      <c r="O4" s="115" t="s">
        <v>848</v>
      </c>
      <c r="P4" s="115" t="s">
        <v>848</v>
      </c>
    </row>
    <row r="5" spans="1:16" ht="18" customHeight="1">
      <c r="A5" s="116" t="s">
        <v>849</v>
      </c>
      <c r="B5" s="117"/>
      <c r="C5" s="118" t="s">
        <v>850</v>
      </c>
      <c r="D5" s="118" t="s">
        <v>851</v>
      </c>
      <c r="E5" s="118" t="s">
        <v>852</v>
      </c>
      <c r="F5" s="118" t="s">
        <v>853</v>
      </c>
      <c r="G5" s="118" t="s">
        <v>850</v>
      </c>
      <c r="H5" s="118" t="s">
        <v>851</v>
      </c>
      <c r="I5" s="118" t="s">
        <v>852</v>
      </c>
      <c r="J5" s="118" t="s">
        <v>853</v>
      </c>
      <c r="K5" s="118" t="s">
        <v>850</v>
      </c>
      <c r="L5" s="215"/>
      <c r="M5" s="118" t="s">
        <v>854</v>
      </c>
      <c r="N5" s="118" t="s">
        <v>855</v>
      </c>
      <c r="O5" s="120" t="s">
        <v>855</v>
      </c>
      <c r="P5" s="120" t="s">
        <v>856</v>
      </c>
    </row>
    <row r="6" spans="1:52" s="28" customFormat="1" ht="17.25" customHeight="1">
      <c r="A6" s="83"/>
      <c r="B6" s="189"/>
      <c r="C6" s="294" t="s">
        <v>959</v>
      </c>
      <c r="D6" s="190" t="s">
        <v>959</v>
      </c>
      <c r="E6" s="190" t="s">
        <v>959</v>
      </c>
      <c r="F6" s="190" t="s">
        <v>959</v>
      </c>
      <c r="G6" s="190" t="s">
        <v>959</v>
      </c>
      <c r="H6" s="190" t="s">
        <v>959</v>
      </c>
      <c r="I6" s="190" t="s">
        <v>959</v>
      </c>
      <c r="J6" s="190" t="s">
        <v>959</v>
      </c>
      <c r="K6" s="190" t="s">
        <v>959</v>
      </c>
      <c r="L6" s="191" t="s">
        <v>959</v>
      </c>
      <c r="M6" s="190" t="s">
        <v>959</v>
      </c>
      <c r="N6" s="190" t="s">
        <v>959</v>
      </c>
      <c r="O6" s="190" t="s">
        <v>959</v>
      </c>
      <c r="P6" s="190"/>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122" t="s">
        <v>967</v>
      </c>
      <c r="B7" s="123"/>
      <c r="C7" s="295" t="s">
        <v>959</v>
      </c>
      <c r="D7" s="295" t="s">
        <v>959</v>
      </c>
      <c r="E7" s="295" t="s">
        <v>959</v>
      </c>
      <c r="F7" s="295" t="s">
        <v>959</v>
      </c>
      <c r="G7" s="295" t="s">
        <v>959</v>
      </c>
      <c r="H7" s="295" t="s">
        <v>959</v>
      </c>
      <c r="I7" s="295" t="s">
        <v>959</v>
      </c>
      <c r="J7" s="295" t="s">
        <v>959</v>
      </c>
      <c r="K7" s="296" t="s">
        <v>959</v>
      </c>
      <c r="L7" s="297"/>
      <c r="M7" s="298" t="s">
        <v>959</v>
      </c>
      <c r="N7" s="295" t="s">
        <v>959</v>
      </c>
      <c r="O7" s="295" t="s">
        <v>959</v>
      </c>
      <c r="P7" s="296" t="s">
        <v>959</v>
      </c>
    </row>
    <row r="8" spans="1:16" ht="15" customHeight="1">
      <c r="A8" s="4"/>
      <c r="B8" s="84" t="s">
        <v>935</v>
      </c>
      <c r="C8" s="131">
        <v>242</v>
      </c>
      <c r="D8" s="131">
        <v>216</v>
      </c>
      <c r="E8" s="131">
        <v>222</v>
      </c>
      <c r="F8" s="131">
        <v>165</v>
      </c>
      <c r="G8" s="131">
        <v>198</v>
      </c>
      <c r="H8" s="131">
        <v>201</v>
      </c>
      <c r="I8" s="131">
        <v>202</v>
      </c>
      <c r="J8" s="131">
        <v>169</v>
      </c>
      <c r="K8" s="168">
        <v>179</v>
      </c>
      <c r="L8" s="158"/>
      <c r="M8" s="169">
        <v>242</v>
      </c>
      <c r="N8" s="131">
        <v>198</v>
      </c>
      <c r="O8" s="131">
        <v>801</v>
      </c>
      <c r="P8" s="168">
        <v>751</v>
      </c>
    </row>
    <row r="9" spans="1:16" ht="15" customHeight="1">
      <c r="A9" s="4"/>
      <c r="B9" s="84" t="s">
        <v>936</v>
      </c>
      <c r="C9" s="131">
        <v>31</v>
      </c>
      <c r="D9" s="131">
        <v>32</v>
      </c>
      <c r="E9" s="131">
        <v>27</v>
      </c>
      <c r="F9" s="131">
        <v>25</v>
      </c>
      <c r="G9" s="131">
        <v>26</v>
      </c>
      <c r="H9" s="131">
        <v>29</v>
      </c>
      <c r="I9" s="131">
        <v>24</v>
      </c>
      <c r="J9" s="131">
        <v>21</v>
      </c>
      <c r="K9" s="168">
        <v>20</v>
      </c>
      <c r="L9" s="158"/>
      <c r="M9" s="169">
        <v>31</v>
      </c>
      <c r="N9" s="131">
        <v>26</v>
      </c>
      <c r="O9" s="131">
        <v>110</v>
      </c>
      <c r="P9" s="168">
        <v>94</v>
      </c>
    </row>
    <row r="10" spans="1:16" ht="15" customHeight="1">
      <c r="A10" s="17"/>
      <c r="B10" s="102" t="s">
        <v>937</v>
      </c>
      <c r="C10" s="172">
        <v>21</v>
      </c>
      <c r="D10" s="172">
        <v>19</v>
      </c>
      <c r="E10" s="172">
        <v>20</v>
      </c>
      <c r="F10" s="172">
        <v>18</v>
      </c>
      <c r="G10" s="172">
        <v>17</v>
      </c>
      <c r="H10" s="172">
        <v>19</v>
      </c>
      <c r="I10" s="172">
        <v>15</v>
      </c>
      <c r="J10" s="172">
        <v>17</v>
      </c>
      <c r="K10" s="173">
        <v>16</v>
      </c>
      <c r="L10" s="158"/>
      <c r="M10" s="174">
        <v>21</v>
      </c>
      <c r="N10" s="172">
        <v>17</v>
      </c>
      <c r="O10" s="172">
        <v>74</v>
      </c>
      <c r="P10" s="173">
        <v>67</v>
      </c>
    </row>
    <row r="11" spans="1:16" ht="15" customHeight="1">
      <c r="A11" s="280" t="s">
        <v>938</v>
      </c>
      <c r="B11" s="281"/>
      <c r="C11" s="299">
        <v>294</v>
      </c>
      <c r="D11" s="299">
        <v>267</v>
      </c>
      <c r="E11" s="299">
        <v>269</v>
      </c>
      <c r="F11" s="299">
        <v>208</v>
      </c>
      <c r="G11" s="299">
        <v>241</v>
      </c>
      <c r="H11" s="299">
        <v>249</v>
      </c>
      <c r="I11" s="299">
        <v>241</v>
      </c>
      <c r="J11" s="299">
        <v>207</v>
      </c>
      <c r="K11" s="300">
        <v>215</v>
      </c>
      <c r="L11" s="301"/>
      <c r="M11" s="302">
        <v>294</v>
      </c>
      <c r="N11" s="299">
        <v>241</v>
      </c>
      <c r="O11" s="299">
        <v>985</v>
      </c>
      <c r="P11" s="300">
        <v>912</v>
      </c>
    </row>
    <row r="12" spans="1:16" ht="15" customHeight="1">
      <c r="A12" s="80" t="s">
        <v>968</v>
      </c>
      <c r="B12" s="84"/>
      <c r="C12" s="303" t="s">
        <v>959</v>
      </c>
      <c r="D12" s="303" t="s">
        <v>959</v>
      </c>
      <c r="E12" s="303" t="s">
        <v>959</v>
      </c>
      <c r="F12" s="303" t="s">
        <v>959</v>
      </c>
      <c r="G12" s="303" t="s">
        <v>959</v>
      </c>
      <c r="H12" s="303" t="s">
        <v>959</v>
      </c>
      <c r="I12" s="303" t="s">
        <v>959</v>
      </c>
      <c r="J12" s="303" t="s">
        <v>959</v>
      </c>
      <c r="K12" s="304" t="s">
        <v>959</v>
      </c>
      <c r="L12" s="305" t="s">
        <v>959</v>
      </c>
      <c r="M12" s="306" t="s">
        <v>959</v>
      </c>
      <c r="N12" s="303" t="s">
        <v>959</v>
      </c>
      <c r="O12" s="303" t="s">
        <v>959</v>
      </c>
      <c r="P12" s="304" t="s">
        <v>959</v>
      </c>
    </row>
    <row r="13" spans="1:16" ht="15" customHeight="1">
      <c r="A13" s="80"/>
      <c r="B13" s="84" t="s">
        <v>935</v>
      </c>
      <c r="C13" s="131">
        <v>69</v>
      </c>
      <c r="D13" s="131">
        <v>62</v>
      </c>
      <c r="E13" s="131">
        <v>61</v>
      </c>
      <c r="F13" s="131">
        <v>61</v>
      </c>
      <c r="G13" s="131">
        <v>53</v>
      </c>
      <c r="H13" s="131">
        <v>48</v>
      </c>
      <c r="I13" s="131">
        <v>42</v>
      </c>
      <c r="J13" s="131">
        <v>38</v>
      </c>
      <c r="K13" s="168">
        <v>47</v>
      </c>
      <c r="L13" s="301"/>
      <c r="M13" s="169">
        <v>69</v>
      </c>
      <c r="N13" s="131">
        <v>53</v>
      </c>
      <c r="O13" s="131">
        <v>237</v>
      </c>
      <c r="P13" s="168">
        <v>175</v>
      </c>
    </row>
    <row r="14" spans="1:16" ht="15" customHeight="1">
      <c r="A14" s="80"/>
      <c r="B14" s="84" t="s">
        <v>936</v>
      </c>
      <c r="C14" s="131">
        <v>3</v>
      </c>
      <c r="D14" s="131">
        <v>-11</v>
      </c>
      <c r="E14" s="131">
        <v>-4</v>
      </c>
      <c r="F14" s="131">
        <v>-1</v>
      </c>
      <c r="G14" s="131">
        <v>-1</v>
      </c>
      <c r="H14" s="131">
        <v>-7</v>
      </c>
      <c r="I14" s="131">
        <v>-7</v>
      </c>
      <c r="J14" s="131">
        <v>-15</v>
      </c>
      <c r="K14" s="168">
        <v>-15</v>
      </c>
      <c r="L14" s="301"/>
      <c r="M14" s="169">
        <v>3</v>
      </c>
      <c r="N14" s="131">
        <v>-1</v>
      </c>
      <c r="O14" s="131">
        <v>-17</v>
      </c>
      <c r="P14" s="168">
        <v>-44</v>
      </c>
    </row>
    <row r="15" spans="1:16" ht="15" customHeight="1">
      <c r="A15" s="253"/>
      <c r="B15" s="102" t="s">
        <v>937</v>
      </c>
      <c r="C15" s="172">
        <v>1</v>
      </c>
      <c r="D15" s="172">
        <v>2</v>
      </c>
      <c r="E15" s="172">
        <v>1</v>
      </c>
      <c r="F15" s="172">
        <v>2</v>
      </c>
      <c r="G15" s="172">
        <v>2</v>
      </c>
      <c r="H15" s="172">
        <v>1</v>
      </c>
      <c r="I15" s="172">
        <v>2</v>
      </c>
      <c r="J15" s="172">
        <v>2</v>
      </c>
      <c r="K15" s="173">
        <v>1</v>
      </c>
      <c r="L15" s="301"/>
      <c r="M15" s="174">
        <v>1</v>
      </c>
      <c r="N15" s="172">
        <v>2</v>
      </c>
      <c r="O15" s="172">
        <v>7</v>
      </c>
      <c r="P15" s="173">
        <v>6</v>
      </c>
    </row>
    <row r="16" spans="1:16" ht="15" customHeight="1">
      <c r="A16" s="280" t="s">
        <v>938</v>
      </c>
      <c r="B16" s="281"/>
      <c r="C16" s="299">
        <v>73</v>
      </c>
      <c r="D16" s="299">
        <v>53</v>
      </c>
      <c r="E16" s="299">
        <v>58</v>
      </c>
      <c r="F16" s="299">
        <v>62</v>
      </c>
      <c r="G16" s="299">
        <v>54</v>
      </c>
      <c r="H16" s="299">
        <v>42</v>
      </c>
      <c r="I16" s="299">
        <v>37</v>
      </c>
      <c r="J16" s="299">
        <v>25</v>
      </c>
      <c r="K16" s="300">
        <v>33</v>
      </c>
      <c r="L16" s="301"/>
      <c r="M16" s="302">
        <v>73</v>
      </c>
      <c r="N16" s="299">
        <v>54</v>
      </c>
      <c r="O16" s="299">
        <v>227</v>
      </c>
      <c r="P16" s="300">
        <v>137</v>
      </c>
    </row>
    <row r="17" spans="1:16" ht="15" customHeight="1">
      <c r="A17" s="80" t="s">
        <v>969</v>
      </c>
      <c r="B17" s="84"/>
      <c r="C17" s="303" t="s">
        <v>959</v>
      </c>
      <c r="D17" s="303" t="s">
        <v>959</v>
      </c>
      <c r="E17" s="303" t="s">
        <v>959</v>
      </c>
      <c r="F17" s="303" t="s">
        <v>959</v>
      </c>
      <c r="G17" s="303" t="s">
        <v>959</v>
      </c>
      <c r="H17" s="303" t="s">
        <v>959</v>
      </c>
      <c r="I17" s="303" t="s">
        <v>959</v>
      </c>
      <c r="J17" s="303" t="s">
        <v>959</v>
      </c>
      <c r="K17" s="304" t="s">
        <v>959</v>
      </c>
      <c r="L17" s="305"/>
      <c r="M17" s="306" t="s">
        <v>959</v>
      </c>
      <c r="N17" s="303" t="s">
        <v>959</v>
      </c>
      <c r="O17" s="303" t="s">
        <v>959</v>
      </c>
      <c r="P17" s="304" t="s">
        <v>959</v>
      </c>
    </row>
    <row r="18" spans="1:16" ht="15" customHeight="1">
      <c r="A18" s="80"/>
      <c r="B18" s="84" t="s">
        <v>935</v>
      </c>
      <c r="C18" s="131">
        <v>84</v>
      </c>
      <c r="D18" s="131">
        <v>139</v>
      </c>
      <c r="E18" s="131">
        <v>101</v>
      </c>
      <c r="F18" s="131">
        <v>101</v>
      </c>
      <c r="G18" s="131">
        <v>105</v>
      </c>
      <c r="H18" s="131">
        <v>94</v>
      </c>
      <c r="I18" s="131">
        <v>88</v>
      </c>
      <c r="J18" s="131">
        <v>52</v>
      </c>
      <c r="K18" s="168">
        <v>98</v>
      </c>
      <c r="L18" s="301"/>
      <c r="M18" s="169">
        <v>84</v>
      </c>
      <c r="N18" s="131">
        <v>105</v>
      </c>
      <c r="O18" s="131">
        <v>446</v>
      </c>
      <c r="P18" s="168">
        <v>332</v>
      </c>
    </row>
    <row r="19" spans="1:16" ht="15" customHeight="1">
      <c r="A19" s="80"/>
      <c r="B19" s="84" t="s">
        <v>936</v>
      </c>
      <c r="C19" s="131">
        <v>112</v>
      </c>
      <c r="D19" s="131">
        <v>50</v>
      </c>
      <c r="E19" s="131">
        <v>115</v>
      </c>
      <c r="F19" s="131">
        <v>83</v>
      </c>
      <c r="G19" s="131">
        <v>84</v>
      </c>
      <c r="H19" s="131">
        <v>66</v>
      </c>
      <c r="I19" s="131">
        <v>64</v>
      </c>
      <c r="J19" s="131">
        <v>91</v>
      </c>
      <c r="K19" s="168">
        <v>51</v>
      </c>
      <c r="L19" s="301"/>
      <c r="M19" s="169">
        <v>112</v>
      </c>
      <c r="N19" s="131">
        <v>84</v>
      </c>
      <c r="O19" s="131">
        <v>332</v>
      </c>
      <c r="P19" s="168">
        <v>272</v>
      </c>
    </row>
    <row r="20" spans="1:16" ht="15" customHeight="1">
      <c r="A20" s="132"/>
      <c r="B20" s="102" t="s">
        <v>937</v>
      </c>
      <c r="C20" s="172">
        <v>40</v>
      </c>
      <c r="D20" s="172">
        <v>2</v>
      </c>
      <c r="E20" s="172">
        <v>14</v>
      </c>
      <c r="F20" s="172">
        <v>22</v>
      </c>
      <c r="G20" s="172">
        <v>16</v>
      </c>
      <c r="H20" s="172">
        <v>18</v>
      </c>
      <c r="I20" s="172">
        <v>29</v>
      </c>
      <c r="J20" s="172">
        <v>15</v>
      </c>
      <c r="K20" s="173">
        <v>25</v>
      </c>
      <c r="L20" s="301"/>
      <c r="M20" s="174">
        <v>40</v>
      </c>
      <c r="N20" s="172">
        <v>16</v>
      </c>
      <c r="O20" s="172">
        <v>54</v>
      </c>
      <c r="P20" s="173">
        <v>87</v>
      </c>
    </row>
    <row r="21" spans="1:16" ht="15" customHeight="1">
      <c r="A21" s="280" t="s">
        <v>938</v>
      </c>
      <c r="B21" s="281"/>
      <c r="C21" s="307">
        <v>236</v>
      </c>
      <c r="D21" s="299">
        <v>191</v>
      </c>
      <c r="E21" s="299">
        <v>230</v>
      </c>
      <c r="F21" s="299">
        <v>206</v>
      </c>
      <c r="G21" s="299">
        <v>205</v>
      </c>
      <c r="H21" s="299">
        <v>178</v>
      </c>
      <c r="I21" s="299">
        <v>181</v>
      </c>
      <c r="J21" s="299">
        <v>158</v>
      </c>
      <c r="K21" s="300">
        <v>174</v>
      </c>
      <c r="L21" s="301"/>
      <c r="M21" s="302">
        <v>236</v>
      </c>
      <c r="N21" s="299">
        <v>205</v>
      </c>
      <c r="O21" s="299">
        <v>832</v>
      </c>
      <c r="P21" s="300">
        <v>691</v>
      </c>
    </row>
    <row r="22" spans="1:16" ht="15" customHeight="1">
      <c r="A22" s="80" t="s">
        <v>970</v>
      </c>
      <c r="B22" s="84"/>
      <c r="C22" s="303" t="s">
        <v>959</v>
      </c>
      <c r="D22" s="303" t="s">
        <v>959</v>
      </c>
      <c r="E22" s="303" t="s">
        <v>959</v>
      </c>
      <c r="F22" s="303" t="s">
        <v>959</v>
      </c>
      <c r="G22" s="303" t="s">
        <v>959</v>
      </c>
      <c r="H22" s="303" t="s">
        <v>959</v>
      </c>
      <c r="I22" s="303" t="s">
        <v>959</v>
      </c>
      <c r="J22" s="303" t="s">
        <v>959</v>
      </c>
      <c r="K22" s="304" t="s">
        <v>959</v>
      </c>
      <c r="L22" s="305"/>
      <c r="M22" s="306" t="s">
        <v>959</v>
      </c>
      <c r="N22" s="303" t="s">
        <v>959</v>
      </c>
      <c r="O22" s="303" t="s">
        <v>959</v>
      </c>
      <c r="P22" s="304" t="s">
        <v>959</v>
      </c>
    </row>
    <row r="23" spans="1:16" ht="15" customHeight="1">
      <c r="A23" s="80"/>
      <c r="B23" s="84" t="s">
        <v>935</v>
      </c>
      <c r="C23" s="131">
        <v>-27</v>
      </c>
      <c r="D23" s="131">
        <v>28</v>
      </c>
      <c r="E23" s="131">
        <v>16</v>
      </c>
      <c r="F23" s="131">
        <v>59</v>
      </c>
      <c r="G23" s="131">
        <v>69</v>
      </c>
      <c r="H23" s="131">
        <v>16</v>
      </c>
      <c r="I23" s="131">
        <v>25</v>
      </c>
      <c r="J23" s="131">
        <v>0</v>
      </c>
      <c r="K23" s="168">
        <v>-26</v>
      </c>
      <c r="L23" s="301"/>
      <c r="M23" s="169">
        <v>-27</v>
      </c>
      <c r="N23" s="131">
        <v>69</v>
      </c>
      <c r="O23" s="131">
        <v>172</v>
      </c>
      <c r="P23" s="168">
        <v>15</v>
      </c>
    </row>
    <row r="24" spans="1:16" ht="15" customHeight="1">
      <c r="A24" s="80"/>
      <c r="B24" s="84" t="s">
        <v>936</v>
      </c>
      <c r="C24" s="131">
        <v>10</v>
      </c>
      <c r="D24" s="131">
        <v>-9</v>
      </c>
      <c r="E24" s="131">
        <v>53</v>
      </c>
      <c r="F24" s="131">
        <v>21</v>
      </c>
      <c r="G24" s="131">
        <v>-61</v>
      </c>
      <c r="H24" s="131">
        <v>4</v>
      </c>
      <c r="I24" s="131">
        <v>9</v>
      </c>
      <c r="J24" s="131">
        <v>13</v>
      </c>
      <c r="K24" s="168">
        <v>10</v>
      </c>
      <c r="L24" s="301"/>
      <c r="M24" s="169">
        <v>10</v>
      </c>
      <c r="N24" s="131">
        <v>-61</v>
      </c>
      <c r="O24" s="131">
        <v>4</v>
      </c>
      <c r="P24" s="168">
        <v>36</v>
      </c>
    </row>
    <row r="25" spans="1:16" ht="15" customHeight="1">
      <c r="A25" s="253"/>
      <c r="B25" s="102" t="s">
        <v>937</v>
      </c>
      <c r="C25" s="172">
        <v>16</v>
      </c>
      <c r="D25" s="172">
        <v>21</v>
      </c>
      <c r="E25" s="172">
        <v>17</v>
      </c>
      <c r="F25" s="172">
        <v>35</v>
      </c>
      <c r="G25" s="172">
        <v>13</v>
      </c>
      <c r="H25" s="172">
        <v>12</v>
      </c>
      <c r="I25" s="172">
        <v>1</v>
      </c>
      <c r="J25" s="172">
        <v>-5</v>
      </c>
      <c r="K25" s="173">
        <v>-18</v>
      </c>
      <c r="L25" s="301"/>
      <c r="M25" s="174">
        <v>16</v>
      </c>
      <c r="N25" s="172">
        <v>13</v>
      </c>
      <c r="O25" s="172">
        <v>86</v>
      </c>
      <c r="P25" s="173">
        <v>-10</v>
      </c>
    </row>
    <row r="26" spans="1:16" ht="15" customHeight="1">
      <c r="A26" s="280" t="s">
        <v>938</v>
      </c>
      <c r="B26" s="281"/>
      <c r="C26" s="299">
        <v>-1</v>
      </c>
      <c r="D26" s="299">
        <v>40</v>
      </c>
      <c r="E26" s="299">
        <v>86</v>
      </c>
      <c r="F26" s="299">
        <v>115</v>
      </c>
      <c r="G26" s="299">
        <v>21</v>
      </c>
      <c r="H26" s="299">
        <v>32</v>
      </c>
      <c r="I26" s="299">
        <v>35</v>
      </c>
      <c r="J26" s="299">
        <v>8</v>
      </c>
      <c r="K26" s="300">
        <v>-34</v>
      </c>
      <c r="L26" s="301"/>
      <c r="M26" s="302">
        <v>-1</v>
      </c>
      <c r="N26" s="299">
        <v>21</v>
      </c>
      <c r="O26" s="299">
        <v>262</v>
      </c>
      <c r="P26" s="300">
        <v>41</v>
      </c>
    </row>
    <row r="27" spans="1:16" ht="15" customHeight="1">
      <c r="A27" s="80" t="s">
        <v>971</v>
      </c>
      <c r="B27" s="84"/>
      <c r="C27" s="303" t="s">
        <v>959</v>
      </c>
      <c r="D27" s="303" t="s">
        <v>959</v>
      </c>
      <c r="E27" s="303" t="s">
        <v>959</v>
      </c>
      <c r="F27" s="303" t="s">
        <v>959</v>
      </c>
      <c r="G27" s="303" t="s">
        <v>959</v>
      </c>
      <c r="H27" s="303" t="s">
        <v>959</v>
      </c>
      <c r="I27" s="303" t="s">
        <v>959</v>
      </c>
      <c r="J27" s="303" t="s">
        <v>959</v>
      </c>
      <c r="K27" s="304" t="s">
        <v>959</v>
      </c>
      <c r="L27" s="308"/>
      <c r="M27" s="306" t="s">
        <v>959</v>
      </c>
      <c r="N27" s="303" t="s">
        <v>959</v>
      </c>
      <c r="O27" s="303" t="s">
        <v>959</v>
      </c>
      <c r="P27" s="304" t="s">
        <v>959</v>
      </c>
    </row>
    <row r="28" spans="1:16" ht="15" customHeight="1">
      <c r="A28" s="80"/>
      <c r="B28" s="84" t="s">
        <v>935</v>
      </c>
      <c r="C28" s="128">
        <v>368</v>
      </c>
      <c r="D28" s="128">
        <v>445</v>
      </c>
      <c r="E28" s="128">
        <v>400</v>
      </c>
      <c r="F28" s="128">
        <v>386</v>
      </c>
      <c r="G28" s="128">
        <v>425</v>
      </c>
      <c r="H28" s="128">
        <v>359</v>
      </c>
      <c r="I28" s="128">
        <v>357</v>
      </c>
      <c r="J28" s="128">
        <v>259</v>
      </c>
      <c r="K28" s="129">
        <v>298</v>
      </c>
      <c r="L28" s="158"/>
      <c r="M28" s="130">
        <v>368</v>
      </c>
      <c r="N28" s="128">
        <v>425</v>
      </c>
      <c r="O28" s="128">
        <v>1656</v>
      </c>
      <c r="P28" s="129">
        <v>1273</v>
      </c>
    </row>
    <row r="29" spans="1:16" ht="15" customHeight="1">
      <c r="A29" s="80"/>
      <c r="B29" s="84" t="s">
        <v>936</v>
      </c>
      <c r="C29" s="128">
        <v>156</v>
      </c>
      <c r="D29" s="128">
        <v>62</v>
      </c>
      <c r="E29" s="128">
        <v>191</v>
      </c>
      <c r="F29" s="128">
        <v>128</v>
      </c>
      <c r="G29" s="128">
        <v>48</v>
      </c>
      <c r="H29" s="128">
        <v>92</v>
      </c>
      <c r="I29" s="128">
        <v>90</v>
      </c>
      <c r="J29" s="128">
        <v>110</v>
      </c>
      <c r="K29" s="129">
        <v>66</v>
      </c>
      <c r="L29" s="158"/>
      <c r="M29" s="130">
        <v>156</v>
      </c>
      <c r="N29" s="128">
        <v>48</v>
      </c>
      <c r="O29" s="128">
        <v>429</v>
      </c>
      <c r="P29" s="129">
        <v>358</v>
      </c>
    </row>
    <row r="30" spans="1:16" ht="15" customHeight="1">
      <c r="A30" s="253"/>
      <c r="B30" s="102" t="s">
        <v>937</v>
      </c>
      <c r="C30" s="133">
        <v>78</v>
      </c>
      <c r="D30" s="133">
        <v>44</v>
      </c>
      <c r="E30" s="133">
        <v>52</v>
      </c>
      <c r="F30" s="133">
        <v>77</v>
      </c>
      <c r="G30" s="133">
        <v>48</v>
      </c>
      <c r="H30" s="133">
        <v>50</v>
      </c>
      <c r="I30" s="133">
        <v>47</v>
      </c>
      <c r="J30" s="133">
        <v>29</v>
      </c>
      <c r="K30" s="134">
        <v>24</v>
      </c>
      <c r="L30" s="158"/>
      <c r="M30" s="135">
        <v>78</v>
      </c>
      <c r="N30" s="133">
        <v>48</v>
      </c>
      <c r="O30" s="133">
        <v>221</v>
      </c>
      <c r="P30" s="134">
        <v>150</v>
      </c>
    </row>
    <row r="31" spans="1:16" ht="15" customHeight="1">
      <c r="A31" s="280" t="s">
        <v>938</v>
      </c>
      <c r="B31" s="281"/>
      <c r="C31" s="299">
        <v>602</v>
      </c>
      <c r="D31" s="299">
        <v>551</v>
      </c>
      <c r="E31" s="299">
        <v>643</v>
      </c>
      <c r="F31" s="299">
        <v>591</v>
      </c>
      <c r="G31" s="299">
        <v>521</v>
      </c>
      <c r="H31" s="299">
        <v>501</v>
      </c>
      <c r="I31" s="299">
        <v>494</v>
      </c>
      <c r="J31" s="299">
        <v>398</v>
      </c>
      <c r="K31" s="300">
        <v>388</v>
      </c>
      <c r="L31" s="301"/>
      <c r="M31" s="302">
        <v>602</v>
      </c>
      <c r="N31" s="299">
        <v>521</v>
      </c>
      <c r="O31" s="299">
        <v>2306</v>
      </c>
      <c r="P31" s="300">
        <v>1781</v>
      </c>
    </row>
    <row r="32" spans="1:16" ht="15" customHeight="1">
      <c r="A32" s="80" t="s">
        <v>972</v>
      </c>
      <c r="B32" s="84"/>
      <c r="C32" s="149">
        <v>0.29766605389550677</v>
      </c>
      <c r="D32" s="149">
        <v>0.12277609396527353</v>
      </c>
      <c r="E32" s="149">
        <v>0.32154112652308536</v>
      </c>
      <c r="F32" s="149">
        <v>0.2497459097705016</v>
      </c>
      <c r="G32" s="149">
        <v>0.10136466027738102</v>
      </c>
      <c r="H32" s="149">
        <v>0.20356980714064382</v>
      </c>
      <c r="I32" s="149">
        <v>0.20141139574132896</v>
      </c>
      <c r="J32" s="149">
        <v>0.2976441777390577</v>
      </c>
      <c r="K32" s="150">
        <v>0.18127323945786697</v>
      </c>
      <c r="L32" s="309"/>
      <c r="M32" s="151">
        <v>0.29766605389550677</v>
      </c>
      <c r="N32" s="149">
        <v>0.10136466027738102</v>
      </c>
      <c r="O32" s="149">
        <v>0.2056680485587006</v>
      </c>
      <c r="P32" s="150">
        <v>0.21931868578142516</v>
      </c>
    </row>
    <row r="33" spans="1:16" ht="15" customHeight="1">
      <c r="A33" s="80" t="s">
        <v>973</v>
      </c>
      <c r="B33" s="84"/>
      <c r="C33" s="149">
        <v>0.3891405256880094</v>
      </c>
      <c r="D33" s="149">
        <v>0.19528864463278484</v>
      </c>
      <c r="E33" s="149">
        <v>0.3753733268161649</v>
      </c>
      <c r="F33" s="149">
        <v>0.34754222784546684</v>
      </c>
      <c r="G33" s="149">
        <v>0.18335223821201943</v>
      </c>
      <c r="H33" s="149">
        <v>0.2828917496794433</v>
      </c>
      <c r="I33" s="149">
        <v>0.276889642435866</v>
      </c>
      <c r="J33" s="149">
        <v>0.34943448014136336</v>
      </c>
      <c r="K33" s="150">
        <v>0.23154486629431</v>
      </c>
      <c r="L33" s="309"/>
      <c r="M33" s="151">
        <v>0.3891405256880094</v>
      </c>
      <c r="N33" s="149">
        <v>0.18335223821201943</v>
      </c>
      <c r="O33" s="149">
        <v>0.28184629586022314</v>
      </c>
      <c r="P33" s="150">
        <v>0.28496378005798734</v>
      </c>
    </row>
    <row r="34" spans="1:16" ht="15" customHeight="1">
      <c r="A34" s="253" t="s">
        <v>974</v>
      </c>
      <c r="B34" s="102"/>
      <c r="C34" s="240">
        <v>0.2589055176973656</v>
      </c>
      <c r="D34" s="240">
        <v>0.11262942981479349</v>
      </c>
      <c r="E34" s="240">
        <v>0.29602974877404514</v>
      </c>
      <c r="F34" s="240">
        <v>0.21719178154625407</v>
      </c>
      <c r="G34" s="240">
        <v>0.09211655147779768</v>
      </c>
      <c r="H34" s="240">
        <v>0.1832954713739745</v>
      </c>
      <c r="I34" s="240">
        <v>0.1823748997767287</v>
      </c>
      <c r="J34" s="240">
        <v>0.2756946966557048</v>
      </c>
      <c r="K34" s="241">
        <v>0.17014270717731703</v>
      </c>
      <c r="L34" s="310"/>
      <c r="M34" s="242">
        <v>0.2589055176973656</v>
      </c>
      <c r="N34" s="240">
        <v>0.09211655147779768</v>
      </c>
      <c r="O34" s="240">
        <v>0.18594524120321126</v>
      </c>
      <c r="P34" s="241">
        <v>0.200876716928429</v>
      </c>
    </row>
    <row r="35" spans="1:16" ht="36.75" customHeight="1">
      <c r="A35" s="29"/>
      <c r="B35" s="29"/>
      <c r="C35" s="294" t="s">
        <v>959</v>
      </c>
      <c r="D35" s="29"/>
      <c r="E35" s="29"/>
      <c r="F35" s="29"/>
      <c r="G35" s="29"/>
      <c r="H35" s="29"/>
      <c r="I35" s="29"/>
      <c r="J35" s="29"/>
      <c r="K35" s="29"/>
      <c r="L35" s="29"/>
      <c r="M35" s="29"/>
      <c r="N35" s="29"/>
      <c r="O35" s="29"/>
      <c r="P35" s="29"/>
    </row>
    <row r="36" spans="1:16" ht="18" customHeight="1">
      <c r="A36" s="311" t="s">
        <v>975</v>
      </c>
      <c r="C36" s="292" t="s">
        <v>959</v>
      </c>
      <c r="D36" s="292" t="s">
        <v>959</v>
      </c>
      <c r="E36" s="292" t="s">
        <v>959</v>
      </c>
      <c r="F36" s="292" t="s">
        <v>959</v>
      </c>
      <c r="G36" s="292" t="s">
        <v>959</v>
      </c>
      <c r="H36" s="292" t="s">
        <v>959</v>
      </c>
      <c r="I36" s="292" t="s">
        <v>959</v>
      </c>
      <c r="J36" s="292" t="s">
        <v>959</v>
      </c>
      <c r="K36" s="292" t="s">
        <v>959</v>
      </c>
      <c r="L36" s="292"/>
      <c r="M36" s="292" t="s">
        <v>959</v>
      </c>
      <c r="N36" s="292" t="s">
        <v>959</v>
      </c>
      <c r="O36" s="292" t="s">
        <v>959</v>
      </c>
      <c r="P36" s="292"/>
    </row>
    <row r="37" spans="1:16" ht="18" customHeight="1">
      <c r="A37" s="311" t="s">
        <v>976</v>
      </c>
      <c r="C37" s="29"/>
      <c r="D37" s="29"/>
      <c r="E37" s="29"/>
      <c r="F37" s="29"/>
      <c r="G37" s="29"/>
      <c r="H37" s="29"/>
      <c r="I37" s="29"/>
      <c r="J37" s="29"/>
      <c r="K37" s="29"/>
      <c r="L37" s="29"/>
      <c r="M37" s="29"/>
      <c r="N37" s="29"/>
      <c r="O37" s="29"/>
      <c r="P37" s="29"/>
    </row>
    <row r="38" spans="1:16" ht="18" customHeight="1">
      <c r="A38" s="83" t="s">
        <v>977</v>
      </c>
      <c r="C38" s="29"/>
      <c r="D38" s="29"/>
      <c r="E38" s="29"/>
      <c r="F38" s="29"/>
      <c r="G38" s="29"/>
      <c r="H38" s="29"/>
      <c r="I38" s="29"/>
      <c r="J38" s="29"/>
      <c r="K38" s="29"/>
      <c r="L38" s="29"/>
      <c r="M38" s="29"/>
      <c r="N38" s="29"/>
      <c r="O38" s="29"/>
      <c r="P38" s="29"/>
    </row>
    <row r="39" spans="1:16" ht="18" customHeight="1">
      <c r="A39" s="158" t="s">
        <v>978</v>
      </c>
      <c r="C39" s="29"/>
      <c r="D39" s="29"/>
      <c r="E39" s="29"/>
      <c r="F39" s="29"/>
      <c r="G39" s="29"/>
      <c r="H39" s="29"/>
      <c r="I39" s="29"/>
      <c r="J39" s="29"/>
      <c r="K39" s="29"/>
      <c r="L39" s="29"/>
      <c r="M39" s="29"/>
      <c r="N39" s="29"/>
      <c r="O39" s="29"/>
      <c r="P39" s="29"/>
    </row>
    <row r="40" spans="1:16" ht="9.75" customHeight="1">
      <c r="A40" s="158"/>
      <c r="C40" s="29"/>
      <c r="D40" s="29"/>
      <c r="E40" s="29"/>
      <c r="F40" s="29"/>
      <c r="G40" s="29"/>
      <c r="H40" s="29"/>
      <c r="I40" s="29"/>
      <c r="J40" s="29"/>
      <c r="K40" s="29"/>
      <c r="L40" s="29"/>
      <c r="M40" s="29"/>
      <c r="N40" s="29"/>
      <c r="O40" s="29"/>
      <c r="P40" s="29"/>
    </row>
    <row r="41" spans="1:16" ht="15" customHeight="1">
      <c r="A41" s="311" t="s">
        <v>979</v>
      </c>
      <c r="C41" s="312"/>
      <c r="D41" s="29"/>
      <c r="E41" s="29"/>
      <c r="F41" s="29"/>
      <c r="G41" s="29"/>
      <c r="H41" s="29"/>
      <c r="I41" s="29"/>
      <c r="J41" s="29"/>
      <c r="K41" s="29"/>
      <c r="L41" s="29"/>
      <c r="M41" s="29"/>
      <c r="N41" s="29"/>
      <c r="O41" s="29"/>
      <c r="P41" s="29"/>
    </row>
    <row r="42" spans="1:16" ht="15" customHeight="1">
      <c r="A42" s="158" t="s">
        <v>980</v>
      </c>
      <c r="C42" s="312"/>
      <c r="D42" s="29"/>
      <c r="E42" s="29"/>
      <c r="F42" s="29"/>
      <c r="G42" s="29"/>
      <c r="H42" s="29"/>
      <c r="I42" s="29"/>
      <c r="J42" s="29"/>
      <c r="K42" s="29"/>
      <c r="L42" s="29"/>
      <c r="M42" s="29"/>
      <c r="N42" s="29"/>
      <c r="O42" s="29"/>
      <c r="P42" s="29"/>
    </row>
    <row r="43" spans="1:16" ht="9.75" customHeight="1">
      <c r="A43" s="158"/>
      <c r="C43" s="312"/>
      <c r="D43" s="29"/>
      <c r="E43" s="29"/>
      <c r="F43" s="29"/>
      <c r="G43" s="29"/>
      <c r="H43" s="29"/>
      <c r="I43" s="29"/>
      <c r="J43" s="29"/>
      <c r="K43" s="29"/>
      <c r="L43" s="29"/>
      <c r="M43" s="29"/>
      <c r="N43" s="29"/>
      <c r="O43" s="29"/>
      <c r="P43" s="29"/>
    </row>
    <row r="44" spans="1:16" ht="15" customHeight="1">
      <c r="A44" s="311" t="s">
        <v>981</v>
      </c>
      <c r="B44" s="31"/>
      <c r="C44" s="312"/>
      <c r="D44" s="312"/>
      <c r="E44" s="312"/>
      <c r="F44" s="312"/>
      <c r="G44" s="312"/>
      <c r="H44" s="312"/>
      <c r="I44" s="312"/>
      <c r="J44" s="312"/>
      <c r="K44" s="312"/>
      <c r="L44" s="313"/>
      <c r="M44" s="312"/>
      <c r="N44" s="312"/>
      <c r="O44" s="312"/>
      <c r="P44" s="312"/>
    </row>
    <row r="45" spans="1:16" ht="15" customHeight="1">
      <c r="A45" s="158" t="s">
        <v>982</v>
      </c>
      <c r="C45" s="128"/>
      <c r="D45" s="128"/>
      <c r="E45" s="128"/>
      <c r="F45" s="128"/>
      <c r="G45" s="128"/>
      <c r="H45" s="128"/>
      <c r="I45" s="128"/>
      <c r="J45" s="128"/>
      <c r="K45" s="128"/>
      <c r="L45" s="314"/>
      <c r="M45" s="128"/>
      <c r="N45" s="128"/>
      <c r="O45" s="128"/>
      <c r="P45" s="128"/>
    </row>
    <row r="46" spans="1:16" ht="15" customHeight="1">
      <c r="A46" s="66" t="s">
        <v>987</v>
      </c>
      <c r="B46" s="29"/>
      <c r="C46" s="312"/>
      <c r="D46" s="312"/>
      <c r="E46" s="312"/>
      <c r="F46" s="312"/>
      <c r="G46" s="312"/>
      <c r="H46" s="312"/>
      <c r="I46" s="312"/>
      <c r="J46" s="312"/>
      <c r="K46" s="312"/>
      <c r="L46" s="313"/>
      <c r="M46" s="312"/>
      <c r="N46" s="312"/>
      <c r="O46" s="312"/>
      <c r="P46" s="312"/>
    </row>
    <row r="47" spans="1:16" ht="15" customHeight="1">
      <c r="A47" s="83" t="s">
        <v>988</v>
      </c>
      <c r="B47" s="29"/>
      <c r="C47" s="312"/>
      <c r="D47" s="312"/>
      <c r="E47" s="312"/>
      <c r="F47" s="312"/>
      <c r="G47" s="312"/>
      <c r="H47" s="312"/>
      <c r="I47" s="312"/>
      <c r="J47" s="312"/>
      <c r="K47" s="312"/>
      <c r="L47" s="313"/>
      <c r="M47" s="312"/>
      <c r="N47" s="312"/>
      <c r="O47" s="312"/>
      <c r="P47" s="312"/>
    </row>
    <row r="48" spans="1:16" ht="9.75" customHeight="1">
      <c r="A48" s="83"/>
      <c r="B48" s="29"/>
      <c r="C48" s="312"/>
      <c r="D48" s="312"/>
      <c r="E48" s="312"/>
      <c r="F48" s="312"/>
      <c r="G48" s="312"/>
      <c r="H48" s="312"/>
      <c r="I48" s="312"/>
      <c r="J48" s="312"/>
      <c r="K48" s="312"/>
      <c r="L48" s="313"/>
      <c r="M48" s="312"/>
      <c r="N48" s="312"/>
      <c r="O48" s="312"/>
      <c r="P48" s="312"/>
    </row>
    <row r="49" spans="1:16" ht="15" customHeight="1">
      <c r="A49" s="315" t="s">
        <v>989</v>
      </c>
      <c r="B49" s="5"/>
      <c r="C49" s="128"/>
      <c r="D49" s="128"/>
      <c r="E49" s="128"/>
      <c r="F49" s="128"/>
      <c r="G49" s="128"/>
      <c r="H49" s="128"/>
      <c r="I49" s="128"/>
      <c r="J49" s="128"/>
      <c r="K49" s="128"/>
      <c r="L49" s="313"/>
      <c r="M49" s="128"/>
      <c r="N49" s="128"/>
      <c r="O49" s="128"/>
      <c r="P49" s="128"/>
    </row>
    <row r="50" spans="1:16" ht="15" customHeight="1">
      <c r="A50" s="83" t="s">
        <v>990</v>
      </c>
      <c r="B50" s="29"/>
      <c r="C50" s="312"/>
      <c r="D50" s="312"/>
      <c r="E50" s="312"/>
      <c r="F50" s="312"/>
      <c r="G50" s="312"/>
      <c r="H50" s="312"/>
      <c r="I50" s="312"/>
      <c r="J50" s="312"/>
      <c r="K50" s="312"/>
      <c r="L50" s="313"/>
      <c r="M50" s="312"/>
      <c r="N50" s="312"/>
      <c r="O50" s="312"/>
      <c r="P50" s="312"/>
    </row>
    <row r="51" spans="1:16" ht="15" customHeight="1">
      <c r="A51" s="83" t="s">
        <v>991</v>
      </c>
      <c r="B51" s="5"/>
      <c r="C51" s="128"/>
      <c r="D51" s="128"/>
      <c r="E51" s="128"/>
      <c r="F51" s="128"/>
      <c r="G51" s="128"/>
      <c r="H51" s="128"/>
      <c r="I51" s="128"/>
      <c r="J51" s="128"/>
      <c r="K51" s="128"/>
      <c r="L51" s="313"/>
      <c r="M51" s="128"/>
      <c r="N51" s="128"/>
      <c r="O51" s="128"/>
      <c r="P51" s="128"/>
    </row>
    <row r="52" spans="1:16" ht="9.75" customHeight="1">
      <c r="A52" s="158"/>
      <c r="B52" s="29"/>
      <c r="C52" s="312"/>
      <c r="D52" s="312"/>
      <c r="E52" s="312"/>
      <c r="F52" s="312"/>
      <c r="G52" s="312"/>
      <c r="H52" s="312"/>
      <c r="I52" s="312"/>
      <c r="J52" s="312"/>
      <c r="K52" s="312"/>
      <c r="L52" s="313"/>
      <c r="M52" s="312"/>
      <c r="N52" s="312"/>
      <c r="O52" s="312"/>
      <c r="P52" s="312"/>
    </row>
    <row r="53" spans="1:16" ht="15" customHeight="1">
      <c r="A53" s="66" t="s">
        <v>992</v>
      </c>
      <c r="B53" s="29"/>
      <c r="C53" s="312"/>
      <c r="D53" s="312"/>
      <c r="E53" s="312"/>
      <c r="F53" s="312"/>
      <c r="G53" s="312"/>
      <c r="H53" s="312"/>
      <c r="I53" s="312"/>
      <c r="J53" s="312"/>
      <c r="K53" s="312"/>
      <c r="L53" s="313"/>
      <c r="M53" s="312"/>
      <c r="N53" s="312"/>
      <c r="O53" s="312"/>
      <c r="P53" s="312"/>
    </row>
    <row r="54" spans="1:16" ht="15" customHeight="1">
      <c r="A54" s="66"/>
      <c r="B54" s="29"/>
      <c r="C54" s="312"/>
      <c r="D54" s="312"/>
      <c r="E54" s="312"/>
      <c r="F54" s="312"/>
      <c r="G54" s="312"/>
      <c r="H54" s="312"/>
      <c r="I54" s="312"/>
      <c r="J54" s="312"/>
      <c r="K54" s="312"/>
      <c r="L54" s="313"/>
      <c r="M54" s="312"/>
      <c r="N54" s="312"/>
      <c r="O54" s="312"/>
      <c r="P54" s="312"/>
    </row>
    <row r="55" spans="1:16" ht="15" customHeight="1">
      <c r="A55" s="84"/>
      <c r="B55" s="5"/>
      <c r="C55" s="128"/>
      <c r="D55" s="128"/>
      <c r="E55" s="128"/>
      <c r="F55" s="128"/>
      <c r="G55" s="128"/>
      <c r="H55" s="128"/>
      <c r="I55" s="128"/>
      <c r="J55" s="128"/>
      <c r="K55" s="128"/>
      <c r="L55" s="314"/>
      <c r="M55" s="128"/>
      <c r="N55" s="128"/>
      <c r="O55" s="128"/>
      <c r="P55" s="128"/>
    </row>
    <row r="56" spans="1:16" ht="15" customHeight="1">
      <c r="A56" s="84"/>
      <c r="B56" s="29"/>
      <c r="C56" s="312"/>
      <c r="D56" s="312"/>
      <c r="E56" s="312"/>
      <c r="F56" s="312"/>
      <c r="G56" s="312"/>
      <c r="H56" s="312"/>
      <c r="I56" s="312"/>
      <c r="J56" s="312"/>
      <c r="K56" s="312"/>
      <c r="L56" s="313"/>
      <c r="M56" s="312"/>
      <c r="N56" s="312"/>
      <c r="O56" s="312"/>
      <c r="P56" s="312"/>
    </row>
    <row r="57" spans="1:16" ht="15" customHeight="1">
      <c r="A57" s="84"/>
      <c r="B57" s="29"/>
      <c r="C57" s="312"/>
      <c r="D57" s="312"/>
      <c r="E57" s="312"/>
      <c r="F57" s="312"/>
      <c r="G57" s="312"/>
      <c r="H57" s="312"/>
      <c r="I57" s="312"/>
      <c r="J57" s="312"/>
      <c r="K57" s="312"/>
      <c r="L57" s="313"/>
      <c r="M57" s="312"/>
      <c r="N57" s="312"/>
      <c r="O57" s="312"/>
      <c r="P57" s="312"/>
    </row>
    <row r="58" spans="1:16" ht="15" customHeight="1">
      <c r="A58" s="84"/>
      <c r="B58" s="29"/>
      <c r="C58" s="312"/>
      <c r="D58" s="312"/>
      <c r="E58" s="312"/>
      <c r="F58" s="312"/>
      <c r="G58" s="312"/>
      <c r="H58" s="312"/>
      <c r="I58" s="312"/>
      <c r="J58" s="312"/>
      <c r="K58" s="312"/>
      <c r="L58" s="313"/>
      <c r="M58" s="312"/>
      <c r="N58" s="312"/>
      <c r="O58" s="312"/>
      <c r="P58" s="312"/>
    </row>
    <row r="59" spans="1:16" ht="15" customHeight="1">
      <c r="A59" s="84"/>
      <c r="B59" s="5"/>
      <c r="C59" s="128"/>
      <c r="D59" s="128"/>
      <c r="E59" s="128"/>
      <c r="F59" s="128"/>
      <c r="G59" s="128"/>
      <c r="H59" s="128"/>
      <c r="I59" s="128"/>
      <c r="J59" s="128"/>
      <c r="K59" s="128"/>
      <c r="L59" s="314"/>
      <c r="M59" s="128"/>
      <c r="N59" s="128"/>
      <c r="O59" s="128"/>
      <c r="P59" s="128"/>
    </row>
    <row r="60" spans="1:8" ht="15" customHeight="1">
      <c r="A60" s="31"/>
      <c r="B60" s="5"/>
      <c r="C60" s="5"/>
      <c r="D60" s="5"/>
      <c r="E60" s="5"/>
      <c r="F60" s="5"/>
      <c r="G60" s="5"/>
      <c r="H60" s="5"/>
    </row>
    <row r="61" spans="1:8" ht="15" customHeight="1">
      <c r="A61" s="31"/>
      <c r="B61" s="5"/>
      <c r="C61" s="5"/>
      <c r="D61" s="5"/>
      <c r="E61" s="5"/>
      <c r="F61" s="5"/>
      <c r="G61" s="5"/>
      <c r="H61" s="5"/>
    </row>
    <row r="62" spans="1:8" ht="15" customHeight="1">
      <c r="A62" s="5"/>
      <c r="B62" s="5"/>
      <c r="C62" s="5"/>
      <c r="D62" s="5"/>
      <c r="E62" s="5"/>
      <c r="F62" s="5"/>
      <c r="G62" s="5"/>
      <c r="H62" s="5"/>
    </row>
    <row r="63" spans="1:8" ht="15" customHeight="1">
      <c r="A63" s="5"/>
      <c r="B63" s="5"/>
      <c r="C63" s="5"/>
      <c r="D63" s="5"/>
      <c r="E63" s="5"/>
      <c r="F63" s="5"/>
      <c r="G63" s="5"/>
      <c r="H63" s="5"/>
    </row>
    <row r="64" spans="1:8" ht="15" customHeight="1">
      <c r="A64" s="5"/>
      <c r="B64" s="5"/>
      <c r="C64" s="5"/>
      <c r="D64" s="5"/>
      <c r="E64" s="5"/>
      <c r="F64" s="5"/>
      <c r="G64" s="5"/>
      <c r="H64" s="5"/>
    </row>
    <row r="65" spans="1:8" ht="15" customHeight="1">
      <c r="A65" s="5"/>
      <c r="B65" s="5"/>
      <c r="C65" s="5"/>
      <c r="D65" s="5"/>
      <c r="E65" s="5"/>
      <c r="F65" s="5"/>
      <c r="G65" s="5"/>
      <c r="H65" s="5"/>
    </row>
    <row r="66" spans="1:8" ht="15" customHeight="1">
      <c r="A66" s="5"/>
      <c r="B66" s="5"/>
      <c r="C66" s="5"/>
      <c r="D66" s="5"/>
      <c r="E66" s="5"/>
      <c r="F66" s="5"/>
      <c r="G66" s="5"/>
      <c r="H66" s="5"/>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printOptions horizontalCentered="1" verticalCentered="1"/>
  <pageMargins left="0.5" right="0.5" top="0.5" bottom="0.5" header="0.5" footer="0.25"/>
  <pageSetup fitToHeight="1" fitToWidth="1" horizontalDpi="600" verticalDpi="600" orientation="landscape" scale="58" r:id="rId2"/>
  <headerFooter alignWithMargins="0">
    <oddFooter>&amp;LJanuary 31, 2005 Supplementary Financial Information&amp;R&amp;"Arial,Bold"&amp;11Page 5</oddFooter>
  </headerFooter>
  <drawing r:id="rId1"/>
</worksheet>
</file>

<file path=xl/worksheets/sheet8.xml><?xml version="1.0" encoding="utf-8"?>
<worksheet xmlns="http://schemas.openxmlformats.org/spreadsheetml/2006/main" xmlns:r="http://schemas.openxmlformats.org/officeDocument/2006/relationships">
  <sheetPr codeName="Sheet10">
    <pageSetUpPr fitToPage="1"/>
  </sheetPr>
  <dimension ref="A1:P85"/>
  <sheetViews>
    <sheetView workbookViewId="0" topLeftCell="A29">
      <selection activeCell="A1" sqref="A1"/>
    </sheetView>
  </sheetViews>
  <sheetFormatPr defaultColWidth="9.140625" defaultRowHeight="12.75" outlineLevelRow="2"/>
  <cols>
    <col min="1" max="1" width="3.0039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08"/>
      <c r="B1" s="109"/>
      <c r="C1" s="109"/>
      <c r="D1" s="109"/>
      <c r="E1" s="109"/>
      <c r="F1" s="109"/>
      <c r="G1" s="109"/>
      <c r="H1" s="109"/>
      <c r="I1" s="109"/>
      <c r="J1" s="109"/>
      <c r="K1" s="109"/>
      <c r="L1" s="109"/>
      <c r="M1" s="109"/>
      <c r="N1" s="109"/>
      <c r="O1" s="110"/>
      <c r="P1" s="24"/>
    </row>
    <row r="2" spans="1:16" ht="18" customHeight="1">
      <c r="A2" s="111" t="s">
        <v>993</v>
      </c>
      <c r="B2" s="24"/>
      <c r="C2" s="24"/>
      <c r="D2" s="24"/>
      <c r="E2" s="24"/>
      <c r="F2" s="24"/>
      <c r="G2" s="24"/>
      <c r="H2" s="24"/>
      <c r="I2" s="24"/>
      <c r="J2" s="24"/>
      <c r="K2" s="24"/>
      <c r="L2" s="24"/>
      <c r="M2" s="24"/>
      <c r="N2" s="24"/>
      <c r="O2" s="112"/>
      <c r="P2" s="24"/>
    </row>
    <row r="3" spans="1:16" ht="18" customHeight="1">
      <c r="A3" s="111" t="s">
        <v>994</v>
      </c>
      <c r="B3" s="213"/>
      <c r="C3" s="21"/>
      <c r="D3" s="21"/>
      <c r="E3" s="21"/>
      <c r="F3" s="21"/>
      <c r="G3" s="21"/>
      <c r="H3" s="21"/>
      <c r="I3" s="21"/>
      <c r="J3" s="21"/>
      <c r="K3" s="21"/>
      <c r="L3" s="21"/>
      <c r="M3" s="21"/>
      <c r="N3" s="21"/>
      <c r="O3" s="23"/>
      <c r="P3" s="21"/>
    </row>
    <row r="4" spans="1:16" ht="18" customHeight="1">
      <c r="A4" s="111" t="s">
        <v>995</v>
      </c>
      <c r="B4" s="24"/>
      <c r="C4" s="114">
        <v>2005</v>
      </c>
      <c r="D4" s="114">
        <v>2004</v>
      </c>
      <c r="E4" s="114">
        <v>2004</v>
      </c>
      <c r="F4" s="114">
        <v>2004</v>
      </c>
      <c r="G4" s="114">
        <v>2004</v>
      </c>
      <c r="H4" s="114">
        <v>2003</v>
      </c>
      <c r="I4" s="114">
        <v>2003</v>
      </c>
      <c r="J4" s="114">
        <v>2003</v>
      </c>
      <c r="K4" s="114">
        <v>2003</v>
      </c>
      <c r="L4" s="214"/>
      <c r="M4" s="114" t="s">
        <v>847</v>
      </c>
      <c r="N4" s="114" t="s">
        <v>847</v>
      </c>
      <c r="O4" s="115" t="s">
        <v>848</v>
      </c>
      <c r="P4" s="115" t="s">
        <v>848</v>
      </c>
    </row>
    <row r="5" spans="1:16" ht="18" customHeight="1">
      <c r="A5" s="116" t="s">
        <v>849</v>
      </c>
      <c r="B5" s="117"/>
      <c r="C5" s="118" t="s">
        <v>850</v>
      </c>
      <c r="D5" s="118" t="s">
        <v>851</v>
      </c>
      <c r="E5" s="118" t="s">
        <v>852</v>
      </c>
      <c r="F5" s="118" t="s">
        <v>853</v>
      </c>
      <c r="G5" s="118" t="s">
        <v>850</v>
      </c>
      <c r="H5" s="118" t="s">
        <v>851</v>
      </c>
      <c r="I5" s="118" t="s">
        <v>852</v>
      </c>
      <c r="J5" s="118" t="s">
        <v>853</v>
      </c>
      <c r="K5" s="118" t="s">
        <v>850</v>
      </c>
      <c r="L5" s="215"/>
      <c r="M5" s="118" t="s">
        <v>854</v>
      </c>
      <c r="N5" s="118" t="s">
        <v>855</v>
      </c>
      <c r="O5" s="120" t="s">
        <v>855</v>
      </c>
      <c r="P5" s="120" t="s">
        <v>856</v>
      </c>
    </row>
    <row r="6" spans="1:16" ht="15" customHeight="1">
      <c r="A6" s="34"/>
      <c r="B6" s="34"/>
      <c r="C6" s="316" t="s">
        <v>959</v>
      </c>
      <c r="D6" s="316" t="s">
        <v>959</v>
      </c>
      <c r="E6" s="316" t="s">
        <v>959</v>
      </c>
      <c r="F6" s="316" t="s">
        <v>959</v>
      </c>
      <c r="G6" s="316" t="s">
        <v>959</v>
      </c>
      <c r="H6" s="316" t="s">
        <v>959</v>
      </c>
      <c r="I6" s="316" t="s">
        <v>959</v>
      </c>
      <c r="J6" s="316" t="s">
        <v>959</v>
      </c>
      <c r="K6" s="121" t="s">
        <v>959</v>
      </c>
      <c r="L6" s="311" t="s">
        <v>959</v>
      </c>
      <c r="M6" s="316" t="s">
        <v>959</v>
      </c>
      <c r="N6" s="316" t="s">
        <v>959</v>
      </c>
      <c r="O6" s="34" t="s">
        <v>959</v>
      </c>
      <c r="P6" s="34"/>
    </row>
    <row r="7" spans="1:16" ht="15" customHeight="1">
      <c r="A7" s="122" t="s">
        <v>961</v>
      </c>
      <c r="B7" s="123"/>
      <c r="C7" s="165">
        <v>874</v>
      </c>
      <c r="D7" s="165">
        <v>857</v>
      </c>
      <c r="E7" s="165">
        <v>864</v>
      </c>
      <c r="F7" s="165">
        <v>813</v>
      </c>
      <c r="G7" s="165">
        <v>814</v>
      </c>
      <c r="H7" s="165">
        <v>830</v>
      </c>
      <c r="I7" s="165">
        <v>807</v>
      </c>
      <c r="J7" s="165">
        <v>779</v>
      </c>
      <c r="K7" s="166">
        <v>809</v>
      </c>
      <c r="L7" s="317"/>
      <c r="M7" s="167">
        <v>874</v>
      </c>
      <c r="N7" s="165">
        <v>814</v>
      </c>
      <c r="O7" s="165">
        <v>3348</v>
      </c>
      <c r="P7" s="166">
        <v>3225</v>
      </c>
    </row>
    <row r="8" spans="1:16" ht="15" customHeight="1">
      <c r="A8" s="253" t="s">
        <v>948</v>
      </c>
      <c r="B8" s="102"/>
      <c r="C8" s="131">
        <v>412</v>
      </c>
      <c r="D8" s="131">
        <v>401</v>
      </c>
      <c r="E8" s="131">
        <v>402</v>
      </c>
      <c r="F8" s="131">
        <v>339</v>
      </c>
      <c r="G8" s="131">
        <v>387</v>
      </c>
      <c r="H8" s="131">
        <v>407</v>
      </c>
      <c r="I8" s="131">
        <v>399</v>
      </c>
      <c r="J8" s="131">
        <v>370</v>
      </c>
      <c r="K8" s="168">
        <v>377</v>
      </c>
      <c r="L8" s="317"/>
      <c r="M8" s="174">
        <v>412</v>
      </c>
      <c r="N8" s="172">
        <v>387</v>
      </c>
      <c r="O8" s="172">
        <v>1529</v>
      </c>
      <c r="P8" s="173">
        <v>1553</v>
      </c>
    </row>
    <row r="9" spans="1:16" ht="15" customHeight="1">
      <c r="A9" s="80" t="s">
        <v>858</v>
      </c>
      <c r="B9" s="84"/>
      <c r="C9" s="165">
        <v>1286</v>
      </c>
      <c r="D9" s="165">
        <v>1258</v>
      </c>
      <c r="E9" s="165">
        <v>1266</v>
      </c>
      <c r="F9" s="165">
        <v>1152</v>
      </c>
      <c r="G9" s="165">
        <v>1201</v>
      </c>
      <c r="H9" s="165">
        <v>1237</v>
      </c>
      <c r="I9" s="165">
        <v>1206</v>
      </c>
      <c r="J9" s="165">
        <v>1149</v>
      </c>
      <c r="K9" s="166">
        <v>1186</v>
      </c>
      <c r="L9" s="317"/>
      <c r="M9" s="167">
        <v>1286</v>
      </c>
      <c r="N9" s="165">
        <v>1201</v>
      </c>
      <c r="O9" s="165">
        <v>4877</v>
      </c>
      <c r="P9" s="166">
        <v>4778</v>
      </c>
    </row>
    <row r="10" spans="1:16" ht="15" customHeight="1">
      <c r="A10" s="253" t="s">
        <v>949</v>
      </c>
      <c r="B10" s="102"/>
      <c r="C10" s="131">
        <v>74</v>
      </c>
      <c r="D10" s="131">
        <v>74</v>
      </c>
      <c r="E10" s="131">
        <v>76</v>
      </c>
      <c r="F10" s="131">
        <v>74</v>
      </c>
      <c r="G10" s="131">
        <v>75</v>
      </c>
      <c r="H10" s="131">
        <v>74</v>
      </c>
      <c r="I10" s="131">
        <v>75</v>
      </c>
      <c r="J10" s="131">
        <v>74</v>
      </c>
      <c r="K10" s="168">
        <v>75</v>
      </c>
      <c r="L10" s="317"/>
      <c r="M10" s="174">
        <v>74</v>
      </c>
      <c r="N10" s="172">
        <v>75</v>
      </c>
      <c r="O10" s="172">
        <v>299</v>
      </c>
      <c r="P10" s="173">
        <v>298</v>
      </c>
    </row>
    <row r="11" spans="1:16" ht="15" customHeight="1">
      <c r="A11" s="179" t="s">
        <v>996</v>
      </c>
      <c r="B11" s="42"/>
      <c r="C11" s="318">
        <v>1212</v>
      </c>
      <c r="D11" s="318">
        <v>1184</v>
      </c>
      <c r="E11" s="318">
        <v>1190</v>
      </c>
      <c r="F11" s="318">
        <v>1078</v>
      </c>
      <c r="G11" s="318">
        <v>1126</v>
      </c>
      <c r="H11" s="318">
        <v>1163</v>
      </c>
      <c r="I11" s="318">
        <v>1131</v>
      </c>
      <c r="J11" s="318">
        <v>1075</v>
      </c>
      <c r="K11" s="319">
        <v>1111</v>
      </c>
      <c r="L11" s="320"/>
      <c r="M11" s="321">
        <v>1212</v>
      </c>
      <c r="N11" s="318">
        <v>1126</v>
      </c>
      <c r="O11" s="318">
        <v>4578</v>
      </c>
      <c r="P11" s="319">
        <v>4480</v>
      </c>
    </row>
    <row r="12" spans="1:16" ht="15" customHeight="1">
      <c r="A12" s="253" t="s">
        <v>860</v>
      </c>
      <c r="B12" s="102"/>
      <c r="C12" s="172">
        <v>762</v>
      </c>
      <c r="D12" s="172">
        <v>776</v>
      </c>
      <c r="E12" s="172">
        <v>780</v>
      </c>
      <c r="F12" s="172">
        <v>762</v>
      </c>
      <c r="G12" s="172">
        <v>759</v>
      </c>
      <c r="H12" s="172">
        <v>781</v>
      </c>
      <c r="I12" s="172">
        <v>757</v>
      </c>
      <c r="J12" s="172">
        <v>757</v>
      </c>
      <c r="K12" s="173">
        <v>778</v>
      </c>
      <c r="L12" s="317"/>
      <c r="M12" s="174">
        <v>762</v>
      </c>
      <c r="N12" s="172">
        <v>759</v>
      </c>
      <c r="O12" s="172">
        <v>3077</v>
      </c>
      <c r="P12" s="173">
        <v>3073</v>
      </c>
    </row>
    <row r="13" spans="1:16" ht="15" customHeight="1">
      <c r="A13" s="80" t="s">
        <v>997</v>
      </c>
      <c r="B13" s="84"/>
      <c r="C13" s="165"/>
      <c r="D13" s="165"/>
      <c r="E13" s="165"/>
      <c r="F13" s="165"/>
      <c r="G13" s="165"/>
      <c r="H13" s="165"/>
      <c r="I13" s="165"/>
      <c r="J13" s="165"/>
      <c r="K13" s="166"/>
      <c r="L13" s="317"/>
      <c r="M13" s="167"/>
      <c r="N13" s="165"/>
      <c r="O13" s="165"/>
      <c r="P13" s="166"/>
    </row>
    <row r="14" spans="1:16" ht="15" customHeight="1">
      <c r="A14" s="80"/>
      <c r="B14" s="84" t="s">
        <v>998</v>
      </c>
      <c r="C14" s="131">
        <v>450</v>
      </c>
      <c r="D14" s="131">
        <v>408</v>
      </c>
      <c r="E14" s="131">
        <v>410</v>
      </c>
      <c r="F14" s="131">
        <v>316</v>
      </c>
      <c r="G14" s="131">
        <v>367</v>
      </c>
      <c r="H14" s="131">
        <v>382</v>
      </c>
      <c r="I14" s="131">
        <v>374</v>
      </c>
      <c r="J14" s="131">
        <v>318</v>
      </c>
      <c r="K14" s="168">
        <v>333</v>
      </c>
      <c r="L14" s="317"/>
      <c r="M14" s="169">
        <v>450</v>
      </c>
      <c r="N14" s="131">
        <v>367</v>
      </c>
      <c r="O14" s="131">
        <v>1501</v>
      </c>
      <c r="P14" s="168">
        <v>1407</v>
      </c>
    </row>
    <row r="15" spans="1:16" ht="15" customHeight="1">
      <c r="A15" s="80" t="s">
        <v>867</v>
      </c>
      <c r="B15" s="84"/>
      <c r="C15" s="131">
        <v>156</v>
      </c>
      <c r="D15" s="131">
        <v>141</v>
      </c>
      <c r="E15" s="131">
        <v>141</v>
      </c>
      <c r="F15" s="131">
        <v>108</v>
      </c>
      <c r="G15" s="131">
        <v>125</v>
      </c>
      <c r="H15" s="131">
        <v>133</v>
      </c>
      <c r="I15" s="131">
        <v>131</v>
      </c>
      <c r="J15" s="131">
        <v>110</v>
      </c>
      <c r="K15" s="168">
        <v>117</v>
      </c>
      <c r="L15" s="317"/>
      <c r="M15" s="169">
        <v>156</v>
      </c>
      <c r="N15" s="131">
        <v>125</v>
      </c>
      <c r="O15" s="131">
        <v>515</v>
      </c>
      <c r="P15" s="168">
        <v>491</v>
      </c>
    </row>
    <row r="16" spans="1:16" ht="15" customHeight="1">
      <c r="A16" s="253" t="s">
        <v>953</v>
      </c>
      <c r="B16" s="102"/>
      <c r="C16" s="131">
        <v>0</v>
      </c>
      <c r="D16" s="131">
        <v>0</v>
      </c>
      <c r="E16" s="131">
        <v>0</v>
      </c>
      <c r="F16" s="131">
        <v>0</v>
      </c>
      <c r="G16" s="131">
        <v>1</v>
      </c>
      <c r="H16" s="131">
        <v>0</v>
      </c>
      <c r="I16" s="131">
        <v>2</v>
      </c>
      <c r="J16" s="131">
        <v>1</v>
      </c>
      <c r="K16" s="168">
        <v>1</v>
      </c>
      <c r="L16" s="317"/>
      <c r="M16" s="169">
        <v>0</v>
      </c>
      <c r="N16" s="131">
        <v>1</v>
      </c>
      <c r="O16" s="131">
        <v>1</v>
      </c>
      <c r="P16" s="168">
        <v>4</v>
      </c>
    </row>
    <row r="17" spans="1:16" ht="15" customHeight="1" hidden="1" outlineLevel="1">
      <c r="A17" s="80" t="s">
        <v>954</v>
      </c>
      <c r="B17" s="84"/>
      <c r="C17" s="165">
        <v>294</v>
      </c>
      <c r="D17" s="165">
        <v>267</v>
      </c>
      <c r="E17" s="165">
        <v>269</v>
      </c>
      <c r="F17" s="165">
        <v>208</v>
      </c>
      <c r="G17" s="165">
        <v>241</v>
      </c>
      <c r="H17" s="165">
        <v>249</v>
      </c>
      <c r="I17" s="165">
        <v>241</v>
      </c>
      <c r="J17" s="165">
        <v>207</v>
      </c>
      <c r="K17" s="166">
        <v>215</v>
      </c>
      <c r="L17" s="317"/>
      <c r="M17" s="167">
        <v>294</v>
      </c>
      <c r="N17" s="165">
        <v>241</v>
      </c>
      <c r="O17" s="165">
        <v>985</v>
      </c>
      <c r="P17" s="166">
        <v>912</v>
      </c>
    </row>
    <row r="18" spans="1:16" ht="15" customHeight="1" hidden="1" outlineLevel="2">
      <c r="A18" s="253" t="s">
        <v>955</v>
      </c>
      <c r="B18" s="102"/>
      <c r="C18" s="172">
        <v>0</v>
      </c>
      <c r="D18" s="172">
        <v>0</v>
      </c>
      <c r="E18" s="172">
        <v>0</v>
      </c>
      <c r="F18" s="172">
        <v>0</v>
      </c>
      <c r="G18" s="172">
        <v>0</v>
      </c>
      <c r="H18" s="172">
        <v>0</v>
      </c>
      <c r="I18" s="172">
        <v>0</v>
      </c>
      <c r="J18" s="172">
        <v>0</v>
      </c>
      <c r="K18" s="173">
        <v>0</v>
      </c>
      <c r="L18" s="317"/>
      <c r="M18" s="169">
        <v>0</v>
      </c>
      <c r="N18" s="131">
        <v>0</v>
      </c>
      <c r="O18" s="131">
        <v>0</v>
      </c>
      <c r="P18" s="168">
        <v>0</v>
      </c>
    </row>
    <row r="19" spans="1:16" ht="15" customHeight="1" collapsed="1">
      <c r="A19" s="280" t="s">
        <v>861</v>
      </c>
      <c r="B19" s="281"/>
      <c r="C19" s="299">
        <v>294</v>
      </c>
      <c r="D19" s="299">
        <v>267</v>
      </c>
      <c r="E19" s="299">
        <v>269</v>
      </c>
      <c r="F19" s="299">
        <v>208</v>
      </c>
      <c r="G19" s="299">
        <v>241</v>
      </c>
      <c r="H19" s="299">
        <v>249</v>
      </c>
      <c r="I19" s="299">
        <v>241</v>
      </c>
      <c r="J19" s="299">
        <v>207</v>
      </c>
      <c r="K19" s="300">
        <v>215</v>
      </c>
      <c r="L19" s="317"/>
      <c r="M19" s="302">
        <v>294</v>
      </c>
      <c r="N19" s="299">
        <v>241</v>
      </c>
      <c r="O19" s="299">
        <v>985</v>
      </c>
      <c r="P19" s="300">
        <v>912</v>
      </c>
    </row>
    <row r="20" spans="1:16" ht="15" customHeight="1">
      <c r="A20" s="322" t="s">
        <v>958</v>
      </c>
      <c r="B20" s="323"/>
      <c r="C20" s="318">
        <v>302</v>
      </c>
      <c r="D20" s="318">
        <v>276</v>
      </c>
      <c r="E20" s="318">
        <v>278</v>
      </c>
      <c r="F20" s="318">
        <v>215</v>
      </c>
      <c r="G20" s="318">
        <v>249</v>
      </c>
      <c r="H20" s="318">
        <v>256</v>
      </c>
      <c r="I20" s="318">
        <v>249</v>
      </c>
      <c r="J20" s="318">
        <v>214</v>
      </c>
      <c r="K20" s="319">
        <v>223</v>
      </c>
      <c r="L20" s="320"/>
      <c r="M20" s="321">
        <v>302</v>
      </c>
      <c r="N20" s="318">
        <v>249</v>
      </c>
      <c r="O20" s="318">
        <v>1018</v>
      </c>
      <c r="P20" s="319">
        <v>942</v>
      </c>
    </row>
    <row r="21" spans="1:16" ht="15" customHeight="1">
      <c r="A21" s="82" t="s">
        <v>862</v>
      </c>
      <c r="B21" s="29"/>
      <c r="C21" s="131">
        <v>159</v>
      </c>
      <c r="D21" s="131">
        <v>169</v>
      </c>
      <c r="E21" s="131">
        <v>172</v>
      </c>
      <c r="F21" s="131">
        <v>111</v>
      </c>
      <c r="G21" s="131">
        <v>143</v>
      </c>
      <c r="H21" s="131">
        <v>149</v>
      </c>
      <c r="I21" s="131">
        <v>143</v>
      </c>
      <c r="J21" s="131">
        <v>111</v>
      </c>
      <c r="K21" s="168">
        <v>116</v>
      </c>
      <c r="L21" s="317"/>
      <c r="M21" s="169">
        <v>159</v>
      </c>
      <c r="N21" s="131">
        <v>143</v>
      </c>
      <c r="O21" s="131">
        <v>595</v>
      </c>
      <c r="P21" s="168">
        <v>519</v>
      </c>
    </row>
    <row r="22" spans="1:16" ht="15" customHeight="1">
      <c r="A22" s="82" t="s">
        <v>999</v>
      </c>
      <c r="B22" s="29"/>
      <c r="C22" s="149">
        <v>0.22693743571770045</v>
      </c>
      <c r="D22" s="149">
        <v>0.27738283636172</v>
      </c>
      <c r="E22" s="149">
        <v>0.2794610361113962</v>
      </c>
      <c r="F22" s="149">
        <v>0.2209835830447686</v>
      </c>
      <c r="G22" s="149">
        <v>0.250170970332857</v>
      </c>
      <c r="H22" s="149">
        <v>0.25586155349882794</v>
      </c>
      <c r="I22" s="149">
        <v>0.24886658966739697</v>
      </c>
      <c r="J22" s="149">
        <v>0.2213671975808818</v>
      </c>
      <c r="K22" s="150">
        <v>0.22247711133499357</v>
      </c>
      <c r="L22" s="324"/>
      <c r="M22" s="151">
        <v>0.22693743571770045</v>
      </c>
      <c r="N22" s="149">
        <v>0.250170970332857</v>
      </c>
      <c r="O22" s="149">
        <v>0.2571974412507923</v>
      </c>
      <c r="P22" s="150">
        <v>0.23726695127692315</v>
      </c>
    </row>
    <row r="23" spans="1:16" ht="15" customHeight="1">
      <c r="A23" s="82" t="s">
        <v>962</v>
      </c>
      <c r="B23" s="29"/>
      <c r="C23" s="152">
        <v>0.028193662849780653</v>
      </c>
      <c r="D23" s="152">
        <v>0.02806025532891667</v>
      </c>
      <c r="E23" s="152">
        <v>0.02885744635431697</v>
      </c>
      <c r="F23" s="152">
        <v>0.028656495531947462</v>
      </c>
      <c r="G23" s="152">
        <v>0.02871605114704995</v>
      </c>
      <c r="H23" s="152">
        <v>0.02956711940354522</v>
      </c>
      <c r="I23" s="152">
        <v>0.029433327156146865</v>
      </c>
      <c r="J23" s="152">
        <v>0.02997634470929905</v>
      </c>
      <c r="K23" s="153">
        <v>0.030360589846834537</v>
      </c>
      <c r="L23" s="325"/>
      <c r="M23" s="154">
        <v>0.028193662849780653</v>
      </c>
      <c r="N23" s="152">
        <v>0.02871605114704995</v>
      </c>
      <c r="O23" s="152">
        <v>0.028566714426883157</v>
      </c>
      <c r="P23" s="153">
        <v>0.029827136355759034</v>
      </c>
    </row>
    <row r="24" spans="1:16" ht="15" customHeight="1">
      <c r="A24" s="82" t="s">
        <v>1000</v>
      </c>
      <c r="B24" s="29"/>
      <c r="C24" s="152">
        <v>0.02944101850965778</v>
      </c>
      <c r="D24" s="152">
        <v>0.029162747576934295</v>
      </c>
      <c r="E24" s="152">
        <v>0.030011243852850394</v>
      </c>
      <c r="F24" s="152">
        <v>0.029869171828000845</v>
      </c>
      <c r="G24" s="152">
        <v>0.02995722474540097</v>
      </c>
      <c r="H24" s="152">
        <v>0.030817802085861552</v>
      </c>
      <c r="I24" s="152">
        <v>0.03069424346574271</v>
      </c>
      <c r="J24" s="152">
        <v>0.031305145018321136</v>
      </c>
      <c r="K24" s="153">
        <v>0.031700774416214064</v>
      </c>
      <c r="L24" s="325"/>
      <c r="M24" s="154">
        <v>0.02944101850965778</v>
      </c>
      <c r="N24" s="152">
        <v>0.02995722474540097</v>
      </c>
      <c r="O24" s="152">
        <v>0.029742171855084105</v>
      </c>
      <c r="P24" s="153">
        <v>0.031120973320652136</v>
      </c>
    </row>
    <row r="25" spans="1:16" ht="15" customHeight="1">
      <c r="A25" s="82" t="s">
        <v>875</v>
      </c>
      <c r="B25" s="29"/>
      <c r="C25" s="149">
        <v>0.5924474100928101</v>
      </c>
      <c r="D25" s="149">
        <v>0.6170425526272368</v>
      </c>
      <c r="E25" s="149">
        <v>0.6163838686282586</v>
      </c>
      <c r="F25" s="149">
        <v>0.6605803559894099</v>
      </c>
      <c r="G25" s="149">
        <v>0.6326980539048818</v>
      </c>
      <c r="H25" s="149">
        <v>0.6308616185221512</v>
      </c>
      <c r="I25" s="149">
        <v>0.6280287111885743</v>
      </c>
      <c r="J25" s="149">
        <v>0.6581016225764198</v>
      </c>
      <c r="K25" s="150">
        <v>0.6565326396900332</v>
      </c>
      <c r="L25" s="324"/>
      <c r="M25" s="151">
        <v>0.5924474100928101</v>
      </c>
      <c r="N25" s="149">
        <v>0.6326980539048818</v>
      </c>
      <c r="O25" s="149">
        <v>0.6310136792704608</v>
      </c>
      <c r="P25" s="150">
        <v>0.6430726022369161</v>
      </c>
    </row>
    <row r="26" spans="1:16" ht="15" customHeight="1">
      <c r="A26" s="82" t="s">
        <v>963</v>
      </c>
      <c r="B26" s="29"/>
      <c r="C26" s="149">
        <v>0.5846130392224383</v>
      </c>
      <c r="D26" s="149">
        <v>0.6089799209135941</v>
      </c>
      <c r="E26" s="149">
        <v>0.6082931055009724</v>
      </c>
      <c r="F26" s="149">
        <v>0.6523141479338824</v>
      </c>
      <c r="G26" s="149">
        <v>0.625094818432381</v>
      </c>
      <c r="H26" s="149">
        <v>0.6252237477763114</v>
      </c>
      <c r="I26" s="149">
        <v>0.6222011767672478</v>
      </c>
      <c r="J26" s="149">
        <v>0.6515001934017701</v>
      </c>
      <c r="K26" s="150">
        <v>0.650122325159011</v>
      </c>
      <c r="L26" s="324"/>
      <c r="M26" s="151">
        <v>0.5846130392224383</v>
      </c>
      <c r="N26" s="149">
        <v>0.625094818432381</v>
      </c>
      <c r="O26" s="149">
        <v>0.623008699500354</v>
      </c>
      <c r="P26" s="150">
        <v>0.6369633462124416</v>
      </c>
    </row>
    <row r="27" spans="1:16" ht="15" customHeight="1">
      <c r="A27" s="82" t="s">
        <v>1001</v>
      </c>
      <c r="B27" s="29"/>
      <c r="C27" s="131">
        <v>5184</v>
      </c>
      <c r="D27" s="131">
        <v>3912</v>
      </c>
      <c r="E27" s="131">
        <v>3913</v>
      </c>
      <c r="F27" s="131">
        <v>3912</v>
      </c>
      <c r="G27" s="131">
        <v>3912</v>
      </c>
      <c r="H27" s="131">
        <v>3918</v>
      </c>
      <c r="I27" s="131">
        <v>3919</v>
      </c>
      <c r="J27" s="131">
        <v>3921</v>
      </c>
      <c r="K27" s="168">
        <v>3922</v>
      </c>
      <c r="L27" s="317"/>
      <c r="M27" s="169">
        <v>5184</v>
      </c>
      <c r="N27" s="131">
        <v>3912</v>
      </c>
      <c r="O27" s="131">
        <v>3912</v>
      </c>
      <c r="P27" s="168">
        <v>3920</v>
      </c>
    </row>
    <row r="28" spans="1:16" ht="15" customHeight="1">
      <c r="A28" s="82" t="s">
        <v>884</v>
      </c>
      <c r="B28" s="29"/>
      <c r="C28" s="131">
        <v>122939</v>
      </c>
      <c r="D28" s="131">
        <v>121613</v>
      </c>
      <c r="E28" s="131">
        <v>119103</v>
      </c>
      <c r="F28" s="131">
        <v>115355</v>
      </c>
      <c r="G28" s="131">
        <v>112720</v>
      </c>
      <c r="H28" s="131">
        <v>111375</v>
      </c>
      <c r="I28" s="131">
        <v>108733</v>
      </c>
      <c r="J28" s="131">
        <v>106687</v>
      </c>
      <c r="K28" s="168">
        <v>105689</v>
      </c>
      <c r="L28" s="317"/>
      <c r="M28" s="169">
        <v>122939</v>
      </c>
      <c r="N28" s="131">
        <v>112720</v>
      </c>
      <c r="O28" s="131">
        <v>117208</v>
      </c>
      <c r="P28" s="168">
        <v>108133</v>
      </c>
    </row>
    <row r="29" spans="1:16" ht="15" customHeight="1">
      <c r="A29" s="82" t="s">
        <v>885</v>
      </c>
      <c r="B29" s="29"/>
      <c r="C29" s="131">
        <v>117731</v>
      </c>
      <c r="D29" s="131">
        <v>117015</v>
      </c>
      <c r="E29" s="131">
        <v>114524</v>
      </c>
      <c r="F29" s="131">
        <v>110672</v>
      </c>
      <c r="G29" s="131">
        <v>108050</v>
      </c>
      <c r="H29" s="131">
        <v>106855</v>
      </c>
      <c r="I29" s="131">
        <v>104266</v>
      </c>
      <c r="J29" s="131">
        <v>102158</v>
      </c>
      <c r="K29" s="168">
        <v>101221</v>
      </c>
      <c r="L29" s="317"/>
      <c r="M29" s="169">
        <v>117731</v>
      </c>
      <c r="N29" s="131">
        <v>108050</v>
      </c>
      <c r="O29" s="131">
        <v>112576</v>
      </c>
      <c r="P29" s="168">
        <v>103637</v>
      </c>
    </row>
    <row r="30" spans="1:16" ht="15" customHeight="1">
      <c r="A30" s="82" t="s">
        <v>1002</v>
      </c>
      <c r="B30" s="29"/>
      <c r="C30" s="131"/>
      <c r="D30" s="131"/>
      <c r="E30" s="131"/>
      <c r="F30" s="131"/>
      <c r="G30" s="131"/>
      <c r="H30" s="131"/>
      <c r="I30" s="131"/>
      <c r="J30" s="131"/>
      <c r="K30" s="168"/>
      <c r="L30" s="317"/>
      <c r="M30" s="169"/>
      <c r="N30" s="131"/>
      <c r="O30" s="131"/>
      <c r="P30" s="168"/>
    </row>
    <row r="31" spans="1:16" ht="15" customHeight="1">
      <c r="A31" s="82"/>
      <c r="B31" s="29" t="s">
        <v>1003</v>
      </c>
      <c r="C31" s="131">
        <v>115855</v>
      </c>
      <c r="D31" s="131">
        <v>115007</v>
      </c>
      <c r="E31" s="131">
        <v>112746</v>
      </c>
      <c r="F31" s="131">
        <v>109388</v>
      </c>
      <c r="G31" s="131">
        <v>107031</v>
      </c>
      <c r="H31" s="131">
        <v>105878</v>
      </c>
      <c r="I31" s="131">
        <v>103306</v>
      </c>
      <c r="J31" s="131">
        <v>101196</v>
      </c>
      <c r="K31" s="168">
        <v>100261</v>
      </c>
      <c r="L31" s="317"/>
      <c r="M31" s="169">
        <v>115855</v>
      </c>
      <c r="N31" s="131">
        <v>107031</v>
      </c>
      <c r="O31" s="131">
        <v>111052</v>
      </c>
      <c r="P31" s="168">
        <v>102672</v>
      </c>
    </row>
    <row r="32" spans="1:16" ht="15" customHeight="1">
      <c r="A32" s="179" t="s">
        <v>1004</v>
      </c>
      <c r="B32" s="42"/>
      <c r="C32" s="131">
        <v>117457.938787</v>
      </c>
      <c r="D32" s="131">
        <v>116619.912426</v>
      </c>
      <c r="E32" s="131">
        <v>114399.359261</v>
      </c>
      <c r="F32" s="131">
        <v>111057.129672</v>
      </c>
      <c r="G32" s="131">
        <v>108658.620802</v>
      </c>
      <c r="H32" s="131">
        <v>107549.135187</v>
      </c>
      <c r="I32" s="131">
        <v>105019.956689</v>
      </c>
      <c r="J32" s="131">
        <v>102819.742612</v>
      </c>
      <c r="K32" s="168">
        <v>101709.479493</v>
      </c>
      <c r="L32" s="317"/>
      <c r="M32" s="169">
        <v>117457.938787</v>
      </c>
      <c r="N32" s="131">
        <v>108658.620802</v>
      </c>
      <c r="O32" s="131">
        <v>112692.60049</v>
      </c>
      <c r="P32" s="168">
        <v>104286.251119</v>
      </c>
    </row>
    <row r="33" spans="1:16" ht="15" customHeight="1" hidden="1">
      <c r="A33" s="82" t="s">
        <v>1005</v>
      </c>
      <c r="B33" s="29"/>
      <c r="C33" s="131">
        <v>0</v>
      </c>
      <c r="D33" s="131">
        <v>0</v>
      </c>
      <c r="E33" s="131">
        <v>0</v>
      </c>
      <c r="F33" s="131">
        <v>0</v>
      </c>
      <c r="G33" s="131">
        <v>0</v>
      </c>
      <c r="H33" s="131">
        <v>0</v>
      </c>
      <c r="I33" s="131">
        <v>0</v>
      </c>
      <c r="J33" s="131">
        <v>0</v>
      </c>
      <c r="K33" s="168">
        <v>0</v>
      </c>
      <c r="L33" s="317"/>
      <c r="M33" s="169">
        <v>0</v>
      </c>
      <c r="N33" s="131">
        <v>0</v>
      </c>
      <c r="O33" s="131">
        <v>0</v>
      </c>
      <c r="P33" s="168">
        <v>0</v>
      </c>
    </row>
    <row r="34" spans="1:16" ht="15" customHeight="1">
      <c r="A34" s="82" t="s">
        <v>1006</v>
      </c>
      <c r="B34" s="29"/>
      <c r="C34" s="131">
        <v>59932</v>
      </c>
      <c r="D34" s="131">
        <v>59806</v>
      </c>
      <c r="E34" s="131">
        <v>59661</v>
      </c>
      <c r="F34" s="131">
        <v>56991</v>
      </c>
      <c r="G34" s="131">
        <v>56357</v>
      </c>
      <c r="H34" s="131">
        <v>55953</v>
      </c>
      <c r="I34" s="131">
        <v>55273</v>
      </c>
      <c r="J34" s="131">
        <v>54907</v>
      </c>
      <c r="K34" s="168">
        <v>56323</v>
      </c>
      <c r="L34" s="317"/>
      <c r="M34" s="169">
        <v>59932</v>
      </c>
      <c r="N34" s="131">
        <v>56357</v>
      </c>
      <c r="O34" s="131">
        <v>58210</v>
      </c>
      <c r="P34" s="168">
        <v>55620</v>
      </c>
    </row>
    <row r="35" spans="1:16" ht="15" customHeight="1">
      <c r="A35" s="82" t="s">
        <v>1007</v>
      </c>
      <c r="B35" s="29"/>
      <c r="C35" s="221">
        <v>78860</v>
      </c>
      <c r="D35" s="221">
        <v>76876</v>
      </c>
      <c r="E35" s="221">
        <v>77933</v>
      </c>
      <c r="F35" s="221">
        <v>74705</v>
      </c>
      <c r="G35" s="221">
        <v>71653</v>
      </c>
      <c r="H35" s="221">
        <v>71026</v>
      </c>
      <c r="I35" s="221">
        <v>70165</v>
      </c>
      <c r="J35" s="221">
        <v>68435</v>
      </c>
      <c r="K35" s="222">
        <v>66944</v>
      </c>
      <c r="L35" s="320"/>
      <c r="M35" s="209">
        <v>78860</v>
      </c>
      <c r="N35" s="131">
        <v>71653</v>
      </c>
      <c r="O35" s="131">
        <v>76876</v>
      </c>
      <c r="P35" s="168">
        <v>71026</v>
      </c>
    </row>
    <row r="36" spans="1:16" ht="15" customHeight="1">
      <c r="A36" s="82" t="s">
        <v>1008</v>
      </c>
      <c r="B36" s="29"/>
      <c r="C36" s="221">
        <v>10727</v>
      </c>
      <c r="D36" s="221">
        <v>10955</v>
      </c>
      <c r="E36" s="221">
        <v>10834</v>
      </c>
      <c r="F36" s="221">
        <v>10722</v>
      </c>
      <c r="G36" s="221">
        <v>10772</v>
      </c>
      <c r="H36" s="221">
        <v>11295</v>
      </c>
      <c r="I36" s="221">
        <v>11922</v>
      </c>
      <c r="J36" s="221">
        <v>12722</v>
      </c>
      <c r="K36" s="222">
        <v>13662</v>
      </c>
      <c r="L36" s="320"/>
      <c r="M36" s="209">
        <v>10727</v>
      </c>
      <c r="N36" s="131">
        <v>10772</v>
      </c>
      <c r="O36" s="131">
        <v>10955</v>
      </c>
      <c r="P36" s="168">
        <v>11295</v>
      </c>
    </row>
    <row r="37" spans="1:16" ht="15" customHeight="1">
      <c r="A37" s="82" t="s">
        <v>1009</v>
      </c>
      <c r="B37" s="29"/>
      <c r="C37" s="221">
        <v>0</v>
      </c>
      <c r="D37" s="221">
        <v>0</v>
      </c>
      <c r="E37" s="221">
        <v>0</v>
      </c>
      <c r="F37" s="221">
        <v>0</v>
      </c>
      <c r="G37" s="221">
        <v>0</v>
      </c>
      <c r="H37" s="221">
        <v>0</v>
      </c>
      <c r="I37" s="221">
        <v>0</v>
      </c>
      <c r="J37" s="221">
        <v>278</v>
      </c>
      <c r="K37" s="222">
        <v>312</v>
      </c>
      <c r="L37" s="320"/>
      <c r="M37" s="209">
        <v>0</v>
      </c>
      <c r="N37" s="131">
        <v>0</v>
      </c>
      <c r="O37" s="131">
        <v>0</v>
      </c>
      <c r="P37" s="168">
        <v>0</v>
      </c>
    </row>
    <row r="38" spans="1:16" ht="15" customHeight="1">
      <c r="A38" s="132" t="s">
        <v>934</v>
      </c>
      <c r="B38" s="101"/>
      <c r="C38" s="207">
        <v>19541</v>
      </c>
      <c r="D38" s="207">
        <v>19555</v>
      </c>
      <c r="E38" s="207">
        <v>19851</v>
      </c>
      <c r="F38" s="207">
        <v>19508</v>
      </c>
      <c r="G38" s="207">
        <v>19607</v>
      </c>
      <c r="H38" s="207">
        <v>19490</v>
      </c>
      <c r="I38" s="207">
        <v>19588</v>
      </c>
      <c r="J38" s="207">
        <v>19245</v>
      </c>
      <c r="K38" s="208">
        <v>19267</v>
      </c>
      <c r="L38" s="320"/>
      <c r="M38" s="210">
        <v>19541</v>
      </c>
      <c r="N38" s="172">
        <v>19607</v>
      </c>
      <c r="O38" s="172">
        <v>19555</v>
      </c>
      <c r="P38" s="173">
        <v>19490</v>
      </c>
    </row>
    <row r="39" spans="3:16" ht="9.75" customHeight="1">
      <c r="C39" s="326" t="s">
        <v>959</v>
      </c>
      <c r="D39" s="326" t="s">
        <v>959</v>
      </c>
      <c r="E39" s="326" t="s">
        <v>959</v>
      </c>
      <c r="F39" s="326" t="s">
        <v>959</v>
      </c>
      <c r="G39" s="326" t="s">
        <v>959</v>
      </c>
      <c r="H39" s="326" t="s">
        <v>959</v>
      </c>
      <c r="I39" s="326" t="s">
        <v>959</v>
      </c>
      <c r="J39" s="326" t="s">
        <v>959</v>
      </c>
      <c r="K39" s="30" t="s">
        <v>959</v>
      </c>
      <c r="L39" s="30" t="s">
        <v>959</v>
      </c>
      <c r="M39" s="30" t="s">
        <v>959</v>
      </c>
      <c r="N39" s="326" t="s">
        <v>959</v>
      </c>
      <c r="O39" s="30" t="s">
        <v>959</v>
      </c>
      <c r="P39" s="30" t="s">
        <v>959</v>
      </c>
    </row>
    <row r="40" spans="1:16" ht="15" customHeight="1">
      <c r="A40" s="34" t="s">
        <v>983</v>
      </c>
      <c r="B40" s="34"/>
      <c r="C40" s="243"/>
      <c r="D40" s="243"/>
      <c r="E40" s="243"/>
      <c r="F40" s="243"/>
      <c r="G40" s="243"/>
      <c r="H40" s="243"/>
      <c r="I40" s="243"/>
      <c r="J40" s="243"/>
      <c r="K40" s="244"/>
      <c r="L40" s="244"/>
      <c r="M40" s="243"/>
      <c r="N40" s="244"/>
      <c r="O40" s="29"/>
      <c r="P40" s="29"/>
    </row>
    <row r="41" spans="1:16" ht="15" customHeight="1">
      <c r="A41" s="122" t="s">
        <v>961</v>
      </c>
      <c r="B41" s="123"/>
      <c r="C41" s="124">
        <v>174</v>
      </c>
      <c r="D41" s="124">
        <v>174</v>
      </c>
      <c r="E41" s="124">
        <v>177</v>
      </c>
      <c r="F41" s="124">
        <v>166</v>
      </c>
      <c r="G41" s="124">
        <v>161</v>
      </c>
      <c r="H41" s="124">
        <v>167</v>
      </c>
      <c r="I41" s="124">
        <v>152</v>
      </c>
      <c r="J41" s="124">
        <v>150</v>
      </c>
      <c r="K41" s="125">
        <v>158</v>
      </c>
      <c r="L41" s="139"/>
      <c r="M41" s="127">
        <v>174</v>
      </c>
      <c r="N41" s="124">
        <v>161</v>
      </c>
      <c r="O41" s="124">
        <v>678</v>
      </c>
      <c r="P41" s="125">
        <v>627</v>
      </c>
    </row>
    <row r="42" spans="1:16" ht="15" customHeight="1">
      <c r="A42" s="253" t="s">
        <v>948</v>
      </c>
      <c r="B42" s="102"/>
      <c r="C42" s="133">
        <v>41</v>
      </c>
      <c r="D42" s="133">
        <v>44</v>
      </c>
      <c r="E42" s="133">
        <v>45</v>
      </c>
      <c r="F42" s="133">
        <v>42</v>
      </c>
      <c r="G42" s="133">
        <v>44</v>
      </c>
      <c r="H42" s="133">
        <v>49</v>
      </c>
      <c r="I42" s="133">
        <v>48</v>
      </c>
      <c r="J42" s="133">
        <v>47</v>
      </c>
      <c r="K42" s="134">
        <v>51</v>
      </c>
      <c r="L42" s="139"/>
      <c r="M42" s="135">
        <v>41</v>
      </c>
      <c r="N42" s="133">
        <v>44</v>
      </c>
      <c r="O42" s="133">
        <v>175</v>
      </c>
      <c r="P42" s="134">
        <v>195</v>
      </c>
    </row>
    <row r="43" spans="1:16" ht="15" customHeight="1">
      <c r="A43" s="80" t="s">
        <v>858</v>
      </c>
      <c r="B43" s="84"/>
      <c r="C43" s="128">
        <v>215</v>
      </c>
      <c r="D43" s="128">
        <v>218</v>
      </c>
      <c r="E43" s="128">
        <v>222</v>
      </c>
      <c r="F43" s="128">
        <v>208</v>
      </c>
      <c r="G43" s="128">
        <v>205</v>
      </c>
      <c r="H43" s="128">
        <v>216</v>
      </c>
      <c r="I43" s="128">
        <v>200</v>
      </c>
      <c r="J43" s="128">
        <v>197</v>
      </c>
      <c r="K43" s="129">
        <v>209</v>
      </c>
      <c r="L43" s="139"/>
      <c r="M43" s="130">
        <v>215</v>
      </c>
      <c r="N43" s="128">
        <v>205</v>
      </c>
      <c r="O43" s="128">
        <v>853</v>
      </c>
      <c r="P43" s="129">
        <v>822</v>
      </c>
    </row>
    <row r="44" spans="1:16" ht="15" customHeight="1">
      <c r="A44" s="253" t="s">
        <v>949</v>
      </c>
      <c r="B44" s="102"/>
      <c r="C44" s="133">
        <v>7</v>
      </c>
      <c r="D44" s="133">
        <v>7</v>
      </c>
      <c r="E44" s="133">
        <v>7</v>
      </c>
      <c r="F44" s="133">
        <v>7</v>
      </c>
      <c r="G44" s="133">
        <v>7</v>
      </c>
      <c r="H44" s="133">
        <v>6</v>
      </c>
      <c r="I44" s="133">
        <v>7</v>
      </c>
      <c r="J44" s="133">
        <v>7</v>
      </c>
      <c r="K44" s="134">
        <v>7</v>
      </c>
      <c r="L44" s="139"/>
      <c r="M44" s="135">
        <v>7</v>
      </c>
      <c r="N44" s="133">
        <v>7</v>
      </c>
      <c r="O44" s="133">
        <v>28</v>
      </c>
      <c r="P44" s="134">
        <v>27</v>
      </c>
    </row>
    <row r="45" spans="1:16" ht="15" customHeight="1">
      <c r="A45" s="179" t="s">
        <v>996</v>
      </c>
      <c r="B45" s="84"/>
      <c r="C45" s="128">
        <v>208</v>
      </c>
      <c r="D45" s="128">
        <v>211</v>
      </c>
      <c r="E45" s="128">
        <v>215</v>
      </c>
      <c r="F45" s="128">
        <v>201</v>
      </c>
      <c r="G45" s="128">
        <v>198</v>
      </c>
      <c r="H45" s="128">
        <v>210</v>
      </c>
      <c r="I45" s="128">
        <v>193</v>
      </c>
      <c r="J45" s="128">
        <v>190</v>
      </c>
      <c r="K45" s="129">
        <v>202</v>
      </c>
      <c r="L45" s="139"/>
      <c r="M45" s="130">
        <v>208</v>
      </c>
      <c r="N45" s="128">
        <v>198</v>
      </c>
      <c r="O45" s="128">
        <v>825</v>
      </c>
      <c r="P45" s="129">
        <v>795</v>
      </c>
    </row>
    <row r="46" spans="1:16" ht="15" customHeight="1">
      <c r="A46" s="253" t="s">
        <v>860</v>
      </c>
      <c r="B46" s="102"/>
      <c r="C46" s="133">
        <v>156</v>
      </c>
      <c r="D46" s="133">
        <v>159</v>
      </c>
      <c r="E46" s="133">
        <v>167</v>
      </c>
      <c r="F46" s="133">
        <v>159</v>
      </c>
      <c r="G46" s="133">
        <v>153</v>
      </c>
      <c r="H46" s="133">
        <v>159</v>
      </c>
      <c r="I46" s="133">
        <v>155</v>
      </c>
      <c r="J46" s="133">
        <v>153</v>
      </c>
      <c r="K46" s="134">
        <v>166</v>
      </c>
      <c r="L46" s="139"/>
      <c r="M46" s="135">
        <v>156</v>
      </c>
      <c r="N46" s="133">
        <v>153</v>
      </c>
      <c r="O46" s="133">
        <v>638</v>
      </c>
      <c r="P46" s="134">
        <v>633</v>
      </c>
    </row>
    <row r="47" spans="1:16" ht="15" customHeight="1">
      <c r="A47" s="80" t="s">
        <v>997</v>
      </c>
      <c r="B47" s="84"/>
      <c r="C47" s="66"/>
      <c r="D47" s="66"/>
      <c r="E47" s="66"/>
      <c r="F47" s="66"/>
      <c r="G47" s="66"/>
      <c r="H47" s="66"/>
      <c r="I47" s="66"/>
      <c r="J47" s="66"/>
      <c r="K47" s="157"/>
      <c r="L47" s="158"/>
      <c r="M47" s="159"/>
      <c r="N47" s="66"/>
      <c r="O47" s="66"/>
      <c r="P47" s="157"/>
    </row>
    <row r="48" spans="1:16" ht="15" customHeight="1">
      <c r="A48" s="80"/>
      <c r="B48" s="84" t="s">
        <v>998</v>
      </c>
      <c r="C48" s="128">
        <v>52</v>
      </c>
      <c r="D48" s="128">
        <v>52</v>
      </c>
      <c r="E48" s="128">
        <v>48</v>
      </c>
      <c r="F48" s="128">
        <v>42</v>
      </c>
      <c r="G48" s="128">
        <v>45</v>
      </c>
      <c r="H48" s="128">
        <v>51</v>
      </c>
      <c r="I48" s="128">
        <v>38</v>
      </c>
      <c r="J48" s="128">
        <v>37</v>
      </c>
      <c r="K48" s="129">
        <v>36</v>
      </c>
      <c r="L48" s="139"/>
      <c r="M48" s="130">
        <v>52</v>
      </c>
      <c r="N48" s="128">
        <v>45</v>
      </c>
      <c r="O48" s="128">
        <v>187</v>
      </c>
      <c r="P48" s="129">
        <v>162</v>
      </c>
    </row>
    <row r="49" spans="1:16" ht="15" customHeight="1">
      <c r="A49" s="253" t="s">
        <v>867</v>
      </c>
      <c r="B49" s="102"/>
      <c r="C49" s="133">
        <v>21</v>
      </c>
      <c r="D49" s="133">
        <v>20</v>
      </c>
      <c r="E49" s="133">
        <v>21</v>
      </c>
      <c r="F49" s="133">
        <v>17</v>
      </c>
      <c r="G49" s="133">
        <v>19</v>
      </c>
      <c r="H49" s="133">
        <v>22</v>
      </c>
      <c r="I49" s="133">
        <v>14</v>
      </c>
      <c r="J49" s="133">
        <v>16</v>
      </c>
      <c r="K49" s="134">
        <v>16</v>
      </c>
      <c r="L49" s="139"/>
      <c r="M49" s="135">
        <v>21</v>
      </c>
      <c r="N49" s="133">
        <v>19</v>
      </c>
      <c r="O49" s="133">
        <v>77</v>
      </c>
      <c r="P49" s="134">
        <v>68</v>
      </c>
    </row>
    <row r="50" spans="1:16" ht="15" customHeight="1" hidden="1" outlineLevel="2">
      <c r="A50" s="253" t="s">
        <v>953</v>
      </c>
      <c r="B50" s="102"/>
      <c r="C50" s="133">
        <v>0</v>
      </c>
      <c r="D50" s="133">
        <v>0</v>
      </c>
      <c r="E50" s="133">
        <v>0</v>
      </c>
      <c r="F50" s="133">
        <v>0</v>
      </c>
      <c r="G50" s="133">
        <v>0</v>
      </c>
      <c r="H50" s="133">
        <v>0</v>
      </c>
      <c r="I50" s="133">
        <v>0</v>
      </c>
      <c r="J50" s="133">
        <v>0</v>
      </c>
      <c r="K50" s="134">
        <v>0</v>
      </c>
      <c r="L50" s="139"/>
      <c r="M50" s="135">
        <v>0</v>
      </c>
      <c r="N50" s="133">
        <v>0</v>
      </c>
      <c r="O50" s="133">
        <v>0</v>
      </c>
      <c r="P50" s="134">
        <v>0</v>
      </c>
    </row>
    <row r="51" spans="1:16" ht="15" customHeight="1" hidden="1" outlineLevel="1" collapsed="1">
      <c r="A51" s="80" t="s">
        <v>954</v>
      </c>
      <c r="B51" s="84"/>
      <c r="C51" s="128">
        <v>31</v>
      </c>
      <c r="D51" s="128">
        <v>32</v>
      </c>
      <c r="E51" s="128">
        <v>27</v>
      </c>
      <c r="F51" s="128">
        <v>25</v>
      </c>
      <c r="G51" s="128">
        <v>26</v>
      </c>
      <c r="H51" s="128">
        <v>29</v>
      </c>
      <c r="I51" s="128">
        <v>24</v>
      </c>
      <c r="J51" s="128">
        <v>21</v>
      </c>
      <c r="K51" s="129">
        <v>20</v>
      </c>
      <c r="L51" s="139"/>
      <c r="M51" s="130">
        <v>31</v>
      </c>
      <c r="N51" s="128">
        <v>26</v>
      </c>
      <c r="O51" s="128">
        <v>110</v>
      </c>
      <c r="P51" s="129">
        <v>94</v>
      </c>
    </row>
    <row r="52" spans="1:16" ht="15" customHeight="1" hidden="1" outlineLevel="2">
      <c r="A52" s="253" t="s">
        <v>955</v>
      </c>
      <c r="B52" s="102"/>
      <c r="C52" s="133">
        <v>0</v>
      </c>
      <c r="D52" s="327">
        <v>0</v>
      </c>
      <c r="E52" s="133">
        <v>0</v>
      </c>
      <c r="F52" s="133">
        <v>0</v>
      </c>
      <c r="G52" s="133">
        <v>0</v>
      </c>
      <c r="H52" s="133">
        <v>0</v>
      </c>
      <c r="I52" s="133">
        <v>0</v>
      </c>
      <c r="J52" s="133">
        <v>0</v>
      </c>
      <c r="K52" s="134">
        <v>0</v>
      </c>
      <c r="L52" s="139"/>
      <c r="M52" s="135">
        <v>0</v>
      </c>
      <c r="N52" s="133">
        <v>0</v>
      </c>
      <c r="O52" s="133">
        <v>0</v>
      </c>
      <c r="P52" s="134">
        <v>0</v>
      </c>
    </row>
    <row r="53" spans="1:16" ht="15" customHeight="1" collapsed="1">
      <c r="A53" s="280" t="s">
        <v>861</v>
      </c>
      <c r="B53" s="281"/>
      <c r="C53" s="282">
        <v>31</v>
      </c>
      <c r="D53" s="282">
        <v>32</v>
      </c>
      <c r="E53" s="282">
        <v>27</v>
      </c>
      <c r="F53" s="282">
        <v>25</v>
      </c>
      <c r="G53" s="282">
        <v>26</v>
      </c>
      <c r="H53" s="282">
        <v>29</v>
      </c>
      <c r="I53" s="282">
        <v>24</v>
      </c>
      <c r="J53" s="282">
        <v>21</v>
      </c>
      <c r="K53" s="283">
        <v>20</v>
      </c>
      <c r="L53" s="139"/>
      <c r="M53" s="284">
        <v>31</v>
      </c>
      <c r="N53" s="282">
        <v>26</v>
      </c>
      <c r="O53" s="282">
        <v>110</v>
      </c>
      <c r="P53" s="283">
        <v>94</v>
      </c>
    </row>
    <row r="54" spans="1:16" ht="15" customHeight="1">
      <c r="A54" s="122" t="s">
        <v>958</v>
      </c>
      <c r="B54" s="123"/>
      <c r="C54" s="124">
        <v>35</v>
      </c>
      <c r="D54" s="124">
        <v>37</v>
      </c>
      <c r="E54" s="124">
        <v>34</v>
      </c>
      <c r="F54" s="124">
        <v>30</v>
      </c>
      <c r="G54" s="124">
        <v>32</v>
      </c>
      <c r="H54" s="124">
        <v>35</v>
      </c>
      <c r="I54" s="124">
        <v>29</v>
      </c>
      <c r="J54" s="124">
        <v>28</v>
      </c>
      <c r="K54" s="125">
        <v>26</v>
      </c>
      <c r="L54" s="139"/>
      <c r="M54" s="127">
        <v>35</v>
      </c>
      <c r="N54" s="124">
        <v>32</v>
      </c>
      <c r="O54" s="124">
        <v>133</v>
      </c>
      <c r="P54" s="125">
        <v>118</v>
      </c>
    </row>
    <row r="55" spans="1:16" ht="15" customHeight="1">
      <c r="A55" s="80" t="s">
        <v>884</v>
      </c>
      <c r="B55" s="84"/>
      <c r="C55" s="128">
        <v>19330</v>
      </c>
      <c r="D55" s="128">
        <v>19347</v>
      </c>
      <c r="E55" s="128">
        <v>18829</v>
      </c>
      <c r="F55" s="128">
        <v>17302</v>
      </c>
      <c r="G55" s="128">
        <v>16088</v>
      </c>
      <c r="H55" s="128">
        <v>16127</v>
      </c>
      <c r="I55" s="128">
        <v>15796</v>
      </c>
      <c r="J55" s="128">
        <v>15965</v>
      </c>
      <c r="K55" s="129">
        <v>16295</v>
      </c>
      <c r="L55" s="139"/>
      <c r="M55" s="130">
        <v>19330</v>
      </c>
      <c r="N55" s="128">
        <v>16088</v>
      </c>
      <c r="O55" s="128">
        <v>17895</v>
      </c>
      <c r="P55" s="129">
        <v>16046</v>
      </c>
    </row>
    <row r="56" spans="1:16" ht="15" customHeight="1">
      <c r="A56" s="82" t="s">
        <v>962</v>
      </c>
      <c r="B56" s="84"/>
      <c r="C56" s="163">
        <v>0.035773856314615535</v>
      </c>
      <c r="D56" s="163">
        <v>0.035799590903988106</v>
      </c>
      <c r="E56" s="163">
        <v>0.03723088038248681</v>
      </c>
      <c r="F56" s="163">
        <v>0.03916395290816933</v>
      </c>
      <c r="G56" s="163">
        <v>0.039777913485787214</v>
      </c>
      <c r="H56" s="163">
        <v>0.04104145656818866</v>
      </c>
      <c r="I56" s="163">
        <v>0.03831590320472347</v>
      </c>
      <c r="J56" s="163">
        <v>0.03838408429808636</v>
      </c>
      <c r="K56" s="163">
        <v>0.03855575276546364</v>
      </c>
      <c r="L56" s="181"/>
      <c r="M56" s="181">
        <v>0.035773856314615535</v>
      </c>
      <c r="N56" s="163">
        <v>0.039777913485787214</v>
      </c>
      <c r="O56" s="163">
        <v>0.037877088175534646</v>
      </c>
      <c r="P56" s="180">
        <v>0.039084262179125265</v>
      </c>
    </row>
    <row r="57" spans="1:16" ht="15" customHeight="1">
      <c r="A57" s="82" t="s">
        <v>875</v>
      </c>
      <c r="B57" s="84"/>
      <c r="C57" s="139">
        <v>0.7211124724272375</v>
      </c>
      <c r="D57" s="139">
        <v>0.7303887243309343</v>
      </c>
      <c r="E57" s="139">
        <v>0.7534520683795002</v>
      </c>
      <c r="F57" s="139">
        <v>0.7620553982215454</v>
      </c>
      <c r="G57" s="139">
        <v>0.7461647683690965</v>
      </c>
      <c r="H57" s="139">
        <v>0.7392102614147709</v>
      </c>
      <c r="I57" s="139">
        <v>0.7704866494786237</v>
      </c>
      <c r="J57" s="139">
        <v>0.7780374447488527</v>
      </c>
      <c r="K57" s="139">
        <v>0.7940214694094035</v>
      </c>
      <c r="L57" s="177"/>
      <c r="M57" s="177">
        <v>0.7211124724272375</v>
      </c>
      <c r="N57" s="139">
        <v>0.7461647683690965</v>
      </c>
      <c r="O57" s="139">
        <v>0.7479154909465627</v>
      </c>
      <c r="P57" s="206">
        <v>0.7700864599790216</v>
      </c>
    </row>
    <row r="58" spans="1:16" ht="15" customHeight="1">
      <c r="A58" s="132" t="s">
        <v>963</v>
      </c>
      <c r="B58" s="102"/>
      <c r="C58" s="225">
        <v>0.687405857064177</v>
      </c>
      <c r="D58" s="225">
        <v>0.6964216331091978</v>
      </c>
      <c r="E58" s="225">
        <v>0.7189586170748887</v>
      </c>
      <c r="F58" s="225">
        <v>0.7293383991385415</v>
      </c>
      <c r="G58" s="225">
        <v>0.7136493482021996</v>
      </c>
      <c r="H58" s="225">
        <v>0.7137643410092963</v>
      </c>
      <c r="I58" s="225">
        <v>0.7430096061720438</v>
      </c>
      <c r="J58" s="225">
        <v>0.7470542731193354</v>
      </c>
      <c r="K58" s="225">
        <v>0.7648462967528541</v>
      </c>
      <c r="L58" s="286"/>
      <c r="M58" s="227">
        <v>0.687405857064177</v>
      </c>
      <c r="N58" s="225">
        <v>0.7136493482021996</v>
      </c>
      <c r="O58" s="225">
        <v>0.7144672927224144</v>
      </c>
      <c r="P58" s="226">
        <v>0.7418708190970146</v>
      </c>
    </row>
    <row r="59" spans="2:16" ht="9.75" customHeight="1">
      <c r="B59" s="26"/>
      <c r="C59" s="66"/>
      <c r="D59" s="66"/>
      <c r="E59" s="66"/>
      <c r="F59" s="66"/>
      <c r="G59" s="66"/>
      <c r="H59" s="66"/>
      <c r="I59" s="66"/>
      <c r="J59" s="66"/>
      <c r="K59" s="66"/>
      <c r="L59" s="66"/>
      <c r="M59" s="66"/>
      <c r="N59" s="66"/>
      <c r="O59" s="66"/>
      <c r="P59" s="66"/>
    </row>
    <row r="60" spans="1:16" ht="15" customHeight="1">
      <c r="A60" s="34" t="s">
        <v>964</v>
      </c>
      <c r="B60" s="34"/>
      <c r="C60" s="289"/>
      <c r="D60" s="289"/>
      <c r="E60" s="289"/>
      <c r="F60" s="289"/>
      <c r="G60" s="289"/>
      <c r="H60" s="289"/>
      <c r="I60" s="289"/>
      <c r="J60" s="289"/>
      <c r="K60" s="290"/>
      <c r="L60" s="290"/>
      <c r="M60" s="289"/>
      <c r="N60" s="290"/>
      <c r="O60" s="292"/>
      <c r="P60" s="292"/>
    </row>
    <row r="61" spans="1:16" ht="15" customHeight="1">
      <c r="A61" s="141" t="s">
        <v>961</v>
      </c>
      <c r="B61" s="164"/>
      <c r="C61" s="124">
        <v>144</v>
      </c>
      <c r="D61" s="124">
        <v>138</v>
      </c>
      <c r="E61" s="124">
        <v>131</v>
      </c>
      <c r="F61" s="124">
        <v>124</v>
      </c>
      <c r="G61" s="124">
        <v>123</v>
      </c>
      <c r="H61" s="124">
        <v>124</v>
      </c>
      <c r="I61" s="124">
        <v>111</v>
      </c>
      <c r="J61" s="124">
        <v>102</v>
      </c>
      <c r="K61" s="125">
        <v>102</v>
      </c>
      <c r="L61" s="139"/>
      <c r="M61" s="127">
        <v>144</v>
      </c>
      <c r="N61" s="124">
        <v>123</v>
      </c>
      <c r="O61" s="124">
        <v>516</v>
      </c>
      <c r="P61" s="125">
        <v>439</v>
      </c>
    </row>
    <row r="62" spans="1:16" ht="15" customHeight="1">
      <c r="A62" s="132" t="s">
        <v>948</v>
      </c>
      <c r="B62" s="101"/>
      <c r="C62" s="133">
        <v>35</v>
      </c>
      <c r="D62" s="133">
        <v>35</v>
      </c>
      <c r="E62" s="133">
        <v>33</v>
      </c>
      <c r="F62" s="133">
        <v>32</v>
      </c>
      <c r="G62" s="133">
        <v>34</v>
      </c>
      <c r="H62" s="133">
        <v>36</v>
      </c>
      <c r="I62" s="133">
        <v>35</v>
      </c>
      <c r="J62" s="133">
        <v>32</v>
      </c>
      <c r="K62" s="134">
        <v>33</v>
      </c>
      <c r="L62" s="139"/>
      <c r="M62" s="135">
        <v>35</v>
      </c>
      <c r="N62" s="133">
        <v>34</v>
      </c>
      <c r="O62" s="133">
        <v>134</v>
      </c>
      <c r="P62" s="134">
        <v>136</v>
      </c>
    </row>
    <row r="63" spans="1:16" ht="15" customHeight="1">
      <c r="A63" s="82" t="s">
        <v>858</v>
      </c>
      <c r="B63" s="29"/>
      <c r="C63" s="128">
        <v>179</v>
      </c>
      <c r="D63" s="128">
        <v>173</v>
      </c>
      <c r="E63" s="128">
        <v>164</v>
      </c>
      <c r="F63" s="128">
        <v>156</v>
      </c>
      <c r="G63" s="128">
        <v>157</v>
      </c>
      <c r="H63" s="128">
        <v>160</v>
      </c>
      <c r="I63" s="128">
        <v>146</v>
      </c>
      <c r="J63" s="128">
        <v>134</v>
      </c>
      <c r="K63" s="129">
        <v>135</v>
      </c>
      <c r="L63" s="139"/>
      <c r="M63" s="130">
        <v>179</v>
      </c>
      <c r="N63" s="128">
        <v>157</v>
      </c>
      <c r="O63" s="128">
        <v>650</v>
      </c>
      <c r="P63" s="129">
        <v>575</v>
      </c>
    </row>
    <row r="64" spans="1:16" ht="15" customHeight="1">
      <c r="A64" s="132" t="s">
        <v>949</v>
      </c>
      <c r="B64" s="101"/>
      <c r="C64" s="133">
        <v>6</v>
      </c>
      <c r="D64" s="133">
        <v>5</v>
      </c>
      <c r="E64" s="133">
        <v>6</v>
      </c>
      <c r="F64" s="133">
        <v>5</v>
      </c>
      <c r="G64" s="133">
        <v>5</v>
      </c>
      <c r="H64" s="133">
        <v>5</v>
      </c>
      <c r="I64" s="133">
        <v>5</v>
      </c>
      <c r="J64" s="133">
        <v>5</v>
      </c>
      <c r="K64" s="134">
        <v>5</v>
      </c>
      <c r="L64" s="139"/>
      <c r="M64" s="135">
        <v>6</v>
      </c>
      <c r="N64" s="133">
        <v>5</v>
      </c>
      <c r="O64" s="133">
        <v>21</v>
      </c>
      <c r="P64" s="134">
        <v>20</v>
      </c>
    </row>
    <row r="65" spans="1:16" ht="15" customHeight="1">
      <c r="A65" s="179" t="s">
        <v>996</v>
      </c>
      <c r="B65" s="29"/>
      <c r="C65" s="128">
        <v>173</v>
      </c>
      <c r="D65" s="128">
        <v>168</v>
      </c>
      <c r="E65" s="128">
        <v>158</v>
      </c>
      <c r="F65" s="128">
        <v>151</v>
      </c>
      <c r="G65" s="128">
        <v>152</v>
      </c>
      <c r="H65" s="128">
        <v>155</v>
      </c>
      <c r="I65" s="128">
        <v>141</v>
      </c>
      <c r="J65" s="128">
        <v>129</v>
      </c>
      <c r="K65" s="129">
        <v>130</v>
      </c>
      <c r="L65" s="139"/>
      <c r="M65" s="127">
        <v>173</v>
      </c>
      <c r="N65" s="124">
        <v>152</v>
      </c>
      <c r="O65" s="124">
        <v>629</v>
      </c>
      <c r="P65" s="125">
        <v>555</v>
      </c>
    </row>
    <row r="66" spans="1:16" ht="15" customHeight="1">
      <c r="A66" s="132" t="s">
        <v>860</v>
      </c>
      <c r="B66" s="101"/>
      <c r="C66" s="133">
        <v>129</v>
      </c>
      <c r="D66" s="133">
        <v>126</v>
      </c>
      <c r="E66" s="133">
        <v>124</v>
      </c>
      <c r="F66" s="133">
        <v>119</v>
      </c>
      <c r="G66" s="133">
        <v>117</v>
      </c>
      <c r="H66" s="133">
        <v>118</v>
      </c>
      <c r="I66" s="133">
        <v>113</v>
      </c>
      <c r="J66" s="133">
        <v>105</v>
      </c>
      <c r="K66" s="134">
        <v>107</v>
      </c>
      <c r="L66" s="139"/>
      <c r="M66" s="135">
        <v>129</v>
      </c>
      <c r="N66" s="133">
        <v>117</v>
      </c>
      <c r="O66" s="133">
        <v>486</v>
      </c>
      <c r="P66" s="134">
        <v>443</v>
      </c>
    </row>
    <row r="67" spans="1:16" ht="15" customHeight="1">
      <c r="A67" s="82" t="s">
        <v>997</v>
      </c>
      <c r="B67" s="29"/>
      <c r="C67" s="29"/>
      <c r="D67" s="29"/>
      <c r="E67" s="29"/>
      <c r="F67" s="29"/>
      <c r="G67" s="29"/>
      <c r="H67" s="29"/>
      <c r="I67" s="29"/>
      <c r="J67" s="29"/>
      <c r="K67" s="328"/>
      <c r="L67" s="31"/>
      <c r="M67" s="82"/>
      <c r="N67" s="29"/>
      <c r="O67" s="29"/>
      <c r="P67" s="329"/>
    </row>
    <row r="68" spans="1:16" ht="15" customHeight="1">
      <c r="A68" s="82"/>
      <c r="B68" s="29" t="s">
        <v>998</v>
      </c>
      <c r="C68" s="128">
        <v>44</v>
      </c>
      <c r="D68" s="128">
        <v>42</v>
      </c>
      <c r="E68" s="128">
        <v>34</v>
      </c>
      <c r="F68" s="128">
        <v>32</v>
      </c>
      <c r="G68" s="128">
        <v>35</v>
      </c>
      <c r="H68" s="128">
        <v>37</v>
      </c>
      <c r="I68" s="128">
        <v>28</v>
      </c>
      <c r="J68" s="128">
        <v>24</v>
      </c>
      <c r="K68" s="129">
        <v>23</v>
      </c>
      <c r="L68" s="139"/>
      <c r="M68" s="130">
        <v>44</v>
      </c>
      <c r="N68" s="128">
        <v>35</v>
      </c>
      <c r="O68" s="128">
        <v>143</v>
      </c>
      <c r="P68" s="129">
        <v>112</v>
      </c>
    </row>
    <row r="69" spans="1:16" ht="15" customHeight="1">
      <c r="A69" s="132" t="s">
        <v>867</v>
      </c>
      <c r="B69" s="101"/>
      <c r="C69" s="133">
        <v>19</v>
      </c>
      <c r="D69" s="133">
        <v>17</v>
      </c>
      <c r="E69" s="133">
        <v>14</v>
      </c>
      <c r="F69" s="133">
        <v>13</v>
      </c>
      <c r="G69" s="133">
        <v>14</v>
      </c>
      <c r="H69" s="133">
        <v>15</v>
      </c>
      <c r="I69" s="133">
        <v>12</v>
      </c>
      <c r="J69" s="133">
        <v>11</v>
      </c>
      <c r="K69" s="134">
        <v>10</v>
      </c>
      <c r="L69" s="139"/>
      <c r="M69" s="130">
        <v>19</v>
      </c>
      <c r="N69" s="128">
        <v>14</v>
      </c>
      <c r="O69" s="128">
        <v>58</v>
      </c>
      <c r="P69" s="129">
        <v>48</v>
      </c>
    </row>
    <row r="70" spans="1:16" ht="15" customHeight="1" hidden="1" outlineLevel="2">
      <c r="A70" s="132" t="s">
        <v>953</v>
      </c>
      <c r="B70" s="101"/>
      <c r="C70" s="133">
        <v>0</v>
      </c>
      <c r="D70" s="133">
        <v>0</v>
      </c>
      <c r="E70" s="133">
        <v>0</v>
      </c>
      <c r="F70" s="133">
        <v>0</v>
      </c>
      <c r="G70" s="133">
        <v>0</v>
      </c>
      <c r="H70" s="133">
        <v>0</v>
      </c>
      <c r="I70" s="133">
        <v>0</v>
      </c>
      <c r="J70" s="133">
        <v>0</v>
      </c>
      <c r="K70" s="134">
        <v>0</v>
      </c>
      <c r="L70" s="139"/>
      <c r="M70" s="135">
        <v>0</v>
      </c>
      <c r="N70" s="133">
        <v>0</v>
      </c>
      <c r="O70" s="133">
        <v>0</v>
      </c>
      <c r="P70" s="134">
        <v>0</v>
      </c>
    </row>
    <row r="71" spans="1:16" ht="15" customHeight="1" hidden="1" outlineLevel="1" collapsed="1">
      <c r="A71" s="82" t="s">
        <v>954</v>
      </c>
      <c r="B71" s="29"/>
      <c r="C71" s="128">
        <v>25</v>
      </c>
      <c r="D71" s="128">
        <v>25</v>
      </c>
      <c r="E71" s="128">
        <v>20</v>
      </c>
      <c r="F71" s="128">
        <v>19</v>
      </c>
      <c r="G71" s="128">
        <v>21</v>
      </c>
      <c r="H71" s="128">
        <v>22</v>
      </c>
      <c r="I71" s="128">
        <v>16</v>
      </c>
      <c r="J71" s="128">
        <v>13</v>
      </c>
      <c r="K71" s="129">
        <v>13</v>
      </c>
      <c r="L71" s="139"/>
      <c r="M71" s="130">
        <v>25</v>
      </c>
      <c r="N71" s="128">
        <v>21</v>
      </c>
      <c r="O71" s="128">
        <v>85</v>
      </c>
      <c r="P71" s="129">
        <v>64</v>
      </c>
    </row>
    <row r="72" spans="1:16" ht="15" customHeight="1" hidden="1" outlineLevel="2">
      <c r="A72" s="132" t="s">
        <v>955</v>
      </c>
      <c r="B72" s="101"/>
      <c r="C72" s="133">
        <v>0</v>
      </c>
      <c r="D72" s="133">
        <v>0</v>
      </c>
      <c r="E72" s="133">
        <v>0</v>
      </c>
      <c r="F72" s="133">
        <v>0</v>
      </c>
      <c r="G72" s="133">
        <v>0</v>
      </c>
      <c r="H72" s="133">
        <v>0</v>
      </c>
      <c r="I72" s="133">
        <v>0</v>
      </c>
      <c r="J72" s="133">
        <v>0</v>
      </c>
      <c r="K72" s="134">
        <v>0</v>
      </c>
      <c r="L72" s="139"/>
      <c r="M72" s="135">
        <v>0</v>
      </c>
      <c r="N72" s="133">
        <v>0</v>
      </c>
      <c r="O72" s="133">
        <v>0</v>
      </c>
      <c r="P72" s="134">
        <v>0</v>
      </c>
    </row>
    <row r="73" spans="1:16" ht="15" customHeight="1" collapsed="1">
      <c r="A73" s="330" t="s">
        <v>861</v>
      </c>
      <c r="B73" s="331"/>
      <c r="C73" s="282">
        <v>25</v>
      </c>
      <c r="D73" s="282">
        <v>25</v>
      </c>
      <c r="E73" s="282">
        <v>20</v>
      </c>
      <c r="F73" s="282">
        <v>19</v>
      </c>
      <c r="G73" s="282">
        <v>21</v>
      </c>
      <c r="H73" s="282">
        <v>22</v>
      </c>
      <c r="I73" s="282">
        <v>16</v>
      </c>
      <c r="J73" s="282">
        <v>13</v>
      </c>
      <c r="K73" s="283">
        <v>13</v>
      </c>
      <c r="L73" s="139"/>
      <c r="M73" s="284">
        <v>25</v>
      </c>
      <c r="N73" s="282">
        <v>21</v>
      </c>
      <c r="O73" s="282">
        <v>85</v>
      </c>
      <c r="P73" s="283">
        <v>64</v>
      </c>
    </row>
    <row r="74" spans="1:16" ht="15" customHeight="1">
      <c r="A74" s="141" t="s">
        <v>958</v>
      </c>
      <c r="B74" s="164"/>
      <c r="C74" s="124">
        <v>30</v>
      </c>
      <c r="D74" s="124">
        <v>30</v>
      </c>
      <c r="E74" s="124">
        <v>25</v>
      </c>
      <c r="F74" s="124">
        <v>23</v>
      </c>
      <c r="G74" s="124">
        <v>25</v>
      </c>
      <c r="H74" s="124">
        <v>26</v>
      </c>
      <c r="I74" s="124">
        <v>20</v>
      </c>
      <c r="J74" s="124">
        <v>17</v>
      </c>
      <c r="K74" s="125">
        <v>17</v>
      </c>
      <c r="L74" s="139"/>
      <c r="M74" s="127">
        <v>30</v>
      </c>
      <c r="N74" s="124">
        <v>25</v>
      </c>
      <c r="O74" s="124">
        <v>103</v>
      </c>
      <c r="P74" s="125">
        <v>80</v>
      </c>
    </row>
    <row r="75" spans="1:16" ht="15" customHeight="1">
      <c r="A75" s="132" t="s">
        <v>884</v>
      </c>
      <c r="B75" s="101"/>
      <c r="C75" s="133">
        <v>15972</v>
      </c>
      <c r="D75" s="133">
        <v>15306</v>
      </c>
      <c r="E75" s="133">
        <v>14032</v>
      </c>
      <c r="F75" s="133">
        <v>12911</v>
      </c>
      <c r="G75" s="133">
        <v>12309</v>
      </c>
      <c r="H75" s="133">
        <v>11935</v>
      </c>
      <c r="I75" s="133">
        <v>11496</v>
      </c>
      <c r="J75" s="133">
        <v>10923</v>
      </c>
      <c r="K75" s="134">
        <v>10484</v>
      </c>
      <c r="L75" s="139"/>
      <c r="M75" s="135">
        <v>15972</v>
      </c>
      <c r="N75" s="133">
        <v>12309</v>
      </c>
      <c r="O75" s="133">
        <v>13637.355191256831</v>
      </c>
      <c r="P75" s="134">
        <v>11207.145205479452</v>
      </c>
    </row>
    <row r="76" spans="3:16" ht="15" customHeight="1">
      <c r="C76" s="293"/>
      <c r="D76" s="293"/>
      <c r="E76" s="293"/>
      <c r="F76" s="293"/>
      <c r="G76" s="293"/>
      <c r="H76" s="293"/>
      <c r="I76" s="293"/>
      <c r="J76" s="293"/>
      <c r="K76" s="293"/>
      <c r="L76" s="293"/>
      <c r="M76" s="293"/>
      <c r="N76" s="293"/>
      <c r="O76" s="293"/>
      <c r="P76" s="293"/>
    </row>
    <row r="77" spans="3:13" ht="15" customHeight="1">
      <c r="C77" s="293"/>
      <c r="M77" s="293"/>
    </row>
    <row r="78" spans="3:13" ht="15" customHeight="1">
      <c r="C78" s="293"/>
      <c r="M78" s="293"/>
    </row>
    <row r="79" spans="3:13" ht="15" customHeight="1">
      <c r="C79" s="293"/>
      <c r="M79" s="293"/>
    </row>
    <row r="80" spans="3:13" ht="15" customHeight="1">
      <c r="C80" s="293"/>
      <c r="M80" s="293"/>
    </row>
    <row r="81" ht="15" customHeight="1">
      <c r="M81" s="293"/>
    </row>
    <row r="82" ht="15" customHeight="1">
      <c r="M82" s="293"/>
    </row>
    <row r="83" ht="15" customHeight="1">
      <c r="M83" s="293"/>
    </row>
    <row r="84" ht="15" customHeight="1">
      <c r="M84" s="293"/>
    </row>
    <row r="85" ht="15" customHeight="1">
      <c r="M85" s="293"/>
    </row>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&amp;LJanuary 31, 2005 Supplementary Financial Information&amp;R&amp;"Arial,Bold"&amp;11Page 6</oddFooter>
  </headerFooter>
  <drawing r:id="rId1"/>
</worksheet>
</file>

<file path=xl/worksheets/sheet9.xml><?xml version="1.0" encoding="utf-8"?>
<worksheet xmlns="http://schemas.openxmlformats.org/spreadsheetml/2006/main" xmlns:r="http://schemas.openxmlformats.org/officeDocument/2006/relationships">
  <sheetPr codeName="Sheet26">
    <pageSetUpPr fitToPage="1"/>
  </sheetPr>
  <dimension ref="A1:P83"/>
  <sheetViews>
    <sheetView workbookViewId="0" topLeftCell="A1">
      <selection activeCell="A1" sqref="A1"/>
    </sheetView>
  </sheetViews>
  <sheetFormatPr defaultColWidth="9.140625" defaultRowHeight="12.75" outlineLevelRow="2"/>
  <cols>
    <col min="1" max="1" width="3.0039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08"/>
      <c r="B1" s="109"/>
      <c r="C1" s="109"/>
      <c r="D1" s="109"/>
      <c r="E1" s="109"/>
      <c r="F1" s="109"/>
      <c r="G1" s="109"/>
      <c r="H1" s="109"/>
      <c r="I1" s="109"/>
      <c r="J1" s="109"/>
      <c r="K1" s="109"/>
      <c r="L1" s="109"/>
      <c r="M1" s="109"/>
      <c r="N1" s="109"/>
      <c r="O1" s="110"/>
      <c r="P1" s="24"/>
    </row>
    <row r="2" spans="1:16" ht="18" customHeight="1">
      <c r="A2" s="111" t="s">
        <v>1010</v>
      </c>
      <c r="B2" s="24"/>
      <c r="C2" s="24"/>
      <c r="D2" s="24"/>
      <c r="E2" s="24"/>
      <c r="F2" s="24"/>
      <c r="G2" s="24"/>
      <c r="H2" s="24"/>
      <c r="I2" s="24"/>
      <c r="J2" s="24"/>
      <c r="K2" s="24"/>
      <c r="L2" s="24"/>
      <c r="M2" s="24"/>
      <c r="N2" s="24"/>
      <c r="O2" s="112"/>
      <c r="P2" s="24"/>
    </row>
    <row r="3" spans="1:16" ht="18" customHeight="1">
      <c r="A3" s="111" t="s">
        <v>994</v>
      </c>
      <c r="B3" s="213"/>
      <c r="C3" s="21"/>
      <c r="D3" s="21"/>
      <c r="E3" s="21"/>
      <c r="F3" s="21"/>
      <c r="G3" s="21"/>
      <c r="H3" s="21"/>
      <c r="I3" s="21"/>
      <c r="J3" s="21"/>
      <c r="K3" s="21"/>
      <c r="L3" s="21"/>
      <c r="M3" s="21"/>
      <c r="N3" s="21"/>
      <c r="O3" s="23"/>
      <c r="P3" s="21"/>
    </row>
    <row r="4" spans="1:16" ht="18" customHeight="1">
      <c r="A4" s="111" t="s">
        <v>995</v>
      </c>
      <c r="B4" s="24"/>
      <c r="C4" s="114">
        <v>2005</v>
      </c>
      <c r="D4" s="114">
        <v>2004</v>
      </c>
      <c r="E4" s="114">
        <v>2004</v>
      </c>
      <c r="F4" s="114">
        <v>2004</v>
      </c>
      <c r="G4" s="114">
        <v>2004</v>
      </c>
      <c r="H4" s="114">
        <v>2003</v>
      </c>
      <c r="I4" s="114">
        <v>2003</v>
      </c>
      <c r="J4" s="114">
        <v>2003</v>
      </c>
      <c r="K4" s="114">
        <v>2003</v>
      </c>
      <c r="L4" s="214"/>
      <c r="M4" s="114" t="s">
        <v>847</v>
      </c>
      <c r="N4" s="114" t="s">
        <v>847</v>
      </c>
      <c r="O4" s="115" t="s">
        <v>848</v>
      </c>
      <c r="P4" s="115" t="s">
        <v>848</v>
      </c>
    </row>
    <row r="5" spans="1:16" ht="18" customHeight="1">
      <c r="A5" s="116" t="s">
        <v>849</v>
      </c>
      <c r="B5" s="117"/>
      <c r="C5" s="118" t="s">
        <v>850</v>
      </c>
      <c r="D5" s="118" t="s">
        <v>851</v>
      </c>
      <c r="E5" s="118" t="s">
        <v>852</v>
      </c>
      <c r="F5" s="118" t="s">
        <v>853</v>
      </c>
      <c r="G5" s="118" t="s">
        <v>850</v>
      </c>
      <c r="H5" s="118" t="s">
        <v>851</v>
      </c>
      <c r="I5" s="118" t="s">
        <v>852</v>
      </c>
      <c r="J5" s="118" t="s">
        <v>853</v>
      </c>
      <c r="K5" s="118" t="s">
        <v>850</v>
      </c>
      <c r="L5" s="215"/>
      <c r="M5" s="118" t="s">
        <v>854</v>
      </c>
      <c r="N5" s="118" t="s">
        <v>855</v>
      </c>
      <c r="O5" s="120" t="s">
        <v>855</v>
      </c>
      <c r="P5" s="120" t="s">
        <v>856</v>
      </c>
    </row>
    <row r="6" spans="1:16" ht="15" customHeight="1">
      <c r="A6" s="34"/>
      <c r="B6" s="34"/>
      <c r="C6" s="316" t="s">
        <v>959</v>
      </c>
      <c r="D6" s="316" t="s">
        <v>959</v>
      </c>
      <c r="E6" s="316" t="s">
        <v>959</v>
      </c>
      <c r="F6" s="316" t="s">
        <v>959</v>
      </c>
      <c r="G6" s="316" t="s">
        <v>959</v>
      </c>
      <c r="H6" s="316" t="s">
        <v>959</v>
      </c>
      <c r="I6" s="316" t="s">
        <v>959</v>
      </c>
      <c r="J6" s="316" t="s">
        <v>959</v>
      </c>
      <c r="K6" s="121" t="s">
        <v>959</v>
      </c>
      <c r="L6" s="311" t="s">
        <v>959</v>
      </c>
      <c r="M6" s="316" t="s">
        <v>959</v>
      </c>
      <c r="N6" s="316" t="s">
        <v>959</v>
      </c>
      <c r="O6" s="34" t="s">
        <v>959</v>
      </c>
      <c r="P6" s="34"/>
    </row>
    <row r="7" spans="1:16" ht="15" customHeight="1">
      <c r="A7" s="122" t="s">
        <v>961</v>
      </c>
      <c r="B7" s="123"/>
      <c r="C7" s="165">
        <v>700</v>
      </c>
      <c r="D7" s="165">
        <v>683</v>
      </c>
      <c r="E7" s="165">
        <v>687</v>
      </c>
      <c r="F7" s="165">
        <v>647</v>
      </c>
      <c r="G7" s="165">
        <v>653</v>
      </c>
      <c r="H7" s="165">
        <v>663</v>
      </c>
      <c r="I7" s="165">
        <v>655</v>
      </c>
      <c r="J7" s="165">
        <v>629</v>
      </c>
      <c r="K7" s="166">
        <v>651</v>
      </c>
      <c r="L7" s="317"/>
      <c r="M7" s="167">
        <v>700</v>
      </c>
      <c r="N7" s="165">
        <v>653</v>
      </c>
      <c r="O7" s="165">
        <v>2670</v>
      </c>
      <c r="P7" s="166">
        <v>2598</v>
      </c>
    </row>
    <row r="8" spans="1:16" ht="15" customHeight="1">
      <c r="A8" s="253" t="s">
        <v>948</v>
      </c>
      <c r="B8" s="102"/>
      <c r="C8" s="131">
        <v>371</v>
      </c>
      <c r="D8" s="131">
        <v>357</v>
      </c>
      <c r="E8" s="131">
        <v>357</v>
      </c>
      <c r="F8" s="131">
        <v>297</v>
      </c>
      <c r="G8" s="131">
        <v>343</v>
      </c>
      <c r="H8" s="131">
        <v>358</v>
      </c>
      <c r="I8" s="131">
        <v>351</v>
      </c>
      <c r="J8" s="131">
        <v>323</v>
      </c>
      <c r="K8" s="168">
        <v>326</v>
      </c>
      <c r="L8" s="317"/>
      <c r="M8" s="174">
        <v>371</v>
      </c>
      <c r="N8" s="172">
        <v>343</v>
      </c>
      <c r="O8" s="172">
        <v>1354</v>
      </c>
      <c r="P8" s="173">
        <v>1358</v>
      </c>
    </row>
    <row r="9" spans="1:16" ht="15" customHeight="1">
      <c r="A9" s="80" t="s">
        <v>858</v>
      </c>
      <c r="B9" s="84"/>
      <c r="C9" s="165">
        <v>1071</v>
      </c>
      <c r="D9" s="165">
        <v>1040</v>
      </c>
      <c r="E9" s="165">
        <v>1044</v>
      </c>
      <c r="F9" s="165">
        <v>944</v>
      </c>
      <c r="G9" s="165">
        <v>996</v>
      </c>
      <c r="H9" s="165">
        <v>1021</v>
      </c>
      <c r="I9" s="165">
        <v>1006</v>
      </c>
      <c r="J9" s="165">
        <v>952</v>
      </c>
      <c r="K9" s="166">
        <v>977</v>
      </c>
      <c r="L9" s="317"/>
      <c r="M9" s="167">
        <v>1071</v>
      </c>
      <c r="N9" s="165">
        <v>996</v>
      </c>
      <c r="O9" s="165">
        <v>4024</v>
      </c>
      <c r="P9" s="166">
        <v>3956</v>
      </c>
    </row>
    <row r="10" spans="1:16" ht="15" customHeight="1">
      <c r="A10" s="253" t="s">
        <v>949</v>
      </c>
      <c r="B10" s="102"/>
      <c r="C10" s="131">
        <v>67</v>
      </c>
      <c r="D10" s="131">
        <v>67</v>
      </c>
      <c r="E10" s="131">
        <v>69</v>
      </c>
      <c r="F10" s="131">
        <v>67</v>
      </c>
      <c r="G10" s="131">
        <v>68</v>
      </c>
      <c r="H10" s="131">
        <v>68</v>
      </c>
      <c r="I10" s="131">
        <v>68</v>
      </c>
      <c r="J10" s="131">
        <v>67</v>
      </c>
      <c r="K10" s="168">
        <v>68</v>
      </c>
      <c r="L10" s="317"/>
      <c r="M10" s="174">
        <v>67</v>
      </c>
      <c r="N10" s="172">
        <v>68</v>
      </c>
      <c r="O10" s="172">
        <v>271</v>
      </c>
      <c r="P10" s="173">
        <v>271</v>
      </c>
    </row>
    <row r="11" spans="1:16" ht="15" customHeight="1">
      <c r="A11" s="179" t="s">
        <v>996</v>
      </c>
      <c r="B11" s="42"/>
      <c r="C11" s="318">
        <v>1004</v>
      </c>
      <c r="D11" s="318">
        <v>973</v>
      </c>
      <c r="E11" s="318">
        <v>975</v>
      </c>
      <c r="F11" s="318">
        <v>877</v>
      </c>
      <c r="G11" s="318">
        <v>928</v>
      </c>
      <c r="H11" s="318">
        <v>953</v>
      </c>
      <c r="I11" s="318">
        <v>938</v>
      </c>
      <c r="J11" s="318">
        <v>885</v>
      </c>
      <c r="K11" s="319">
        <v>909</v>
      </c>
      <c r="L11" s="320"/>
      <c r="M11" s="321">
        <v>1004</v>
      </c>
      <c r="N11" s="318">
        <v>928</v>
      </c>
      <c r="O11" s="318">
        <v>3753</v>
      </c>
      <c r="P11" s="319">
        <v>3685</v>
      </c>
    </row>
    <row r="12" spans="1:16" ht="15" customHeight="1">
      <c r="A12" s="253" t="s">
        <v>860</v>
      </c>
      <c r="B12" s="102"/>
      <c r="C12" s="172">
        <v>606</v>
      </c>
      <c r="D12" s="172">
        <v>617</v>
      </c>
      <c r="E12" s="172">
        <v>613</v>
      </c>
      <c r="F12" s="172">
        <v>603</v>
      </c>
      <c r="G12" s="172">
        <v>606</v>
      </c>
      <c r="H12" s="172">
        <v>622</v>
      </c>
      <c r="I12" s="172">
        <v>602</v>
      </c>
      <c r="J12" s="172">
        <v>604</v>
      </c>
      <c r="K12" s="173">
        <v>612</v>
      </c>
      <c r="L12" s="317"/>
      <c r="M12" s="174">
        <v>606</v>
      </c>
      <c r="N12" s="172">
        <v>606</v>
      </c>
      <c r="O12" s="172">
        <v>2439</v>
      </c>
      <c r="P12" s="173">
        <v>2440</v>
      </c>
    </row>
    <row r="13" spans="1:16" ht="15" customHeight="1">
      <c r="A13" s="80" t="s">
        <v>997</v>
      </c>
      <c r="B13" s="84"/>
      <c r="C13" s="165"/>
      <c r="D13" s="165"/>
      <c r="E13" s="165"/>
      <c r="F13" s="165"/>
      <c r="G13" s="165"/>
      <c r="H13" s="165"/>
      <c r="I13" s="165"/>
      <c r="J13" s="165"/>
      <c r="K13" s="166"/>
      <c r="L13" s="317"/>
      <c r="M13" s="167"/>
      <c r="N13" s="165"/>
      <c r="O13" s="165"/>
      <c r="P13" s="166"/>
    </row>
    <row r="14" spans="1:16" ht="15" customHeight="1">
      <c r="A14" s="80"/>
      <c r="B14" s="84" t="s">
        <v>998</v>
      </c>
      <c r="C14" s="131">
        <v>398</v>
      </c>
      <c r="D14" s="131">
        <v>356</v>
      </c>
      <c r="E14" s="131">
        <v>362</v>
      </c>
      <c r="F14" s="131">
        <v>274</v>
      </c>
      <c r="G14" s="131">
        <v>322</v>
      </c>
      <c r="H14" s="131">
        <v>331</v>
      </c>
      <c r="I14" s="131">
        <v>336</v>
      </c>
      <c r="J14" s="131">
        <v>281</v>
      </c>
      <c r="K14" s="168">
        <v>297</v>
      </c>
      <c r="L14" s="317"/>
      <c r="M14" s="169">
        <v>398</v>
      </c>
      <c r="N14" s="131">
        <v>322</v>
      </c>
      <c r="O14" s="131">
        <v>1314</v>
      </c>
      <c r="P14" s="168">
        <v>1245</v>
      </c>
    </row>
    <row r="15" spans="1:16" ht="15" customHeight="1">
      <c r="A15" s="80" t="s">
        <v>867</v>
      </c>
      <c r="B15" s="84"/>
      <c r="C15" s="131">
        <v>135</v>
      </c>
      <c r="D15" s="131">
        <v>121</v>
      </c>
      <c r="E15" s="131">
        <v>120</v>
      </c>
      <c r="F15" s="131">
        <v>91</v>
      </c>
      <c r="G15" s="131">
        <v>106</v>
      </c>
      <c r="H15" s="131">
        <v>111</v>
      </c>
      <c r="I15" s="131">
        <v>117</v>
      </c>
      <c r="J15" s="131">
        <v>94</v>
      </c>
      <c r="K15" s="168">
        <v>101</v>
      </c>
      <c r="L15" s="317"/>
      <c r="M15" s="169">
        <v>135</v>
      </c>
      <c r="N15" s="131">
        <v>106</v>
      </c>
      <c r="O15" s="131">
        <v>438</v>
      </c>
      <c r="P15" s="168">
        <v>423</v>
      </c>
    </row>
    <row r="16" spans="1:16" ht="15" customHeight="1">
      <c r="A16" s="253" t="s">
        <v>953</v>
      </c>
      <c r="B16" s="102"/>
      <c r="C16" s="131">
        <v>0</v>
      </c>
      <c r="D16" s="131">
        <v>0</v>
      </c>
      <c r="E16" s="131">
        <v>0</v>
      </c>
      <c r="F16" s="131">
        <v>0</v>
      </c>
      <c r="G16" s="131">
        <v>1</v>
      </c>
      <c r="H16" s="131">
        <v>0</v>
      </c>
      <c r="I16" s="131">
        <v>2</v>
      </c>
      <c r="J16" s="131">
        <v>1</v>
      </c>
      <c r="K16" s="168">
        <v>1</v>
      </c>
      <c r="L16" s="317"/>
      <c r="M16" s="169">
        <v>0</v>
      </c>
      <c r="N16" s="131">
        <v>1</v>
      </c>
      <c r="O16" s="131">
        <v>1</v>
      </c>
      <c r="P16" s="168">
        <v>4</v>
      </c>
    </row>
    <row r="17" spans="1:16" ht="15" customHeight="1" hidden="1" outlineLevel="1">
      <c r="A17" s="80" t="s">
        <v>954</v>
      </c>
      <c r="B17" s="84"/>
      <c r="C17" s="165">
        <v>294</v>
      </c>
      <c r="D17" s="165">
        <v>267</v>
      </c>
      <c r="E17" s="165">
        <v>269</v>
      </c>
      <c r="F17" s="165">
        <v>207</v>
      </c>
      <c r="G17" s="165">
        <v>242</v>
      </c>
      <c r="H17" s="165">
        <v>249</v>
      </c>
      <c r="I17" s="165">
        <v>241</v>
      </c>
      <c r="J17" s="165">
        <v>207</v>
      </c>
      <c r="K17" s="166">
        <v>215</v>
      </c>
      <c r="L17" s="317"/>
      <c r="M17" s="167">
        <v>294</v>
      </c>
      <c r="N17" s="165">
        <v>242</v>
      </c>
      <c r="O17" s="165">
        <v>985</v>
      </c>
      <c r="P17" s="166">
        <v>912</v>
      </c>
    </row>
    <row r="18" spans="1:16" ht="15" customHeight="1" hidden="1" outlineLevel="2">
      <c r="A18" s="253" t="s">
        <v>955</v>
      </c>
      <c r="B18" s="102"/>
      <c r="C18" s="172">
        <v>0</v>
      </c>
      <c r="D18" s="172">
        <v>0</v>
      </c>
      <c r="E18" s="172">
        <v>0</v>
      </c>
      <c r="F18" s="172">
        <v>-1</v>
      </c>
      <c r="G18" s="172">
        <v>0</v>
      </c>
      <c r="H18" s="172">
        <v>0</v>
      </c>
      <c r="I18" s="172">
        <v>0</v>
      </c>
      <c r="J18" s="172">
        <v>0</v>
      </c>
      <c r="K18" s="173">
        <v>0</v>
      </c>
      <c r="L18" s="317"/>
      <c r="M18" s="169">
        <v>0</v>
      </c>
      <c r="N18" s="131">
        <v>0</v>
      </c>
      <c r="O18" s="131">
        <v>0</v>
      </c>
      <c r="P18" s="168">
        <v>0</v>
      </c>
    </row>
    <row r="19" spans="1:16" ht="15" customHeight="1" collapsed="1">
      <c r="A19" s="280" t="s">
        <v>861</v>
      </c>
      <c r="B19" s="281"/>
      <c r="C19" s="299">
        <v>263</v>
      </c>
      <c r="D19" s="299">
        <v>235</v>
      </c>
      <c r="E19" s="299">
        <v>242</v>
      </c>
      <c r="F19" s="299">
        <v>183</v>
      </c>
      <c r="G19" s="299">
        <v>215</v>
      </c>
      <c r="H19" s="299">
        <v>220</v>
      </c>
      <c r="I19" s="299">
        <v>217</v>
      </c>
      <c r="J19" s="299">
        <v>186</v>
      </c>
      <c r="K19" s="300">
        <v>195</v>
      </c>
      <c r="L19" s="317"/>
      <c r="M19" s="302">
        <v>263</v>
      </c>
      <c r="N19" s="299">
        <v>215</v>
      </c>
      <c r="O19" s="299">
        <v>875</v>
      </c>
      <c r="P19" s="300">
        <v>818</v>
      </c>
    </row>
    <row r="20" spans="1:16" ht="15" customHeight="1">
      <c r="A20" s="322" t="s">
        <v>958</v>
      </c>
      <c r="B20" s="323"/>
      <c r="C20" s="318">
        <v>267</v>
      </c>
      <c r="D20" s="318">
        <v>239</v>
      </c>
      <c r="E20" s="318">
        <v>244</v>
      </c>
      <c r="F20" s="318">
        <v>185</v>
      </c>
      <c r="G20" s="318">
        <v>217</v>
      </c>
      <c r="H20" s="318">
        <v>221</v>
      </c>
      <c r="I20" s="318">
        <v>220</v>
      </c>
      <c r="J20" s="318">
        <v>186</v>
      </c>
      <c r="K20" s="319">
        <v>197</v>
      </c>
      <c r="L20" s="320"/>
      <c r="M20" s="321">
        <v>267</v>
      </c>
      <c r="N20" s="318">
        <v>217</v>
      </c>
      <c r="O20" s="318">
        <v>885</v>
      </c>
      <c r="P20" s="319">
        <v>824</v>
      </c>
    </row>
    <row r="21" spans="1:16" ht="15" customHeight="1" hidden="1">
      <c r="A21" s="82" t="s">
        <v>999</v>
      </c>
      <c r="B21" s="29"/>
      <c r="C21" s="149">
        <v>0.2803872750598971</v>
      </c>
      <c r="D21" s="149">
        <v>0.3209188406462768</v>
      </c>
      <c r="E21" s="149">
        <v>0.32843861788439194</v>
      </c>
      <c r="F21" s="149">
        <v>0.2560037733643879</v>
      </c>
      <c r="G21" s="149">
        <v>0.2931176480942155</v>
      </c>
      <c r="H21" s="149">
        <v>0.3232556610692607</v>
      </c>
      <c r="I21" s="149">
        <v>0.32238972163641155</v>
      </c>
      <c r="J21" s="149">
        <v>0.28487500612875494</v>
      </c>
      <c r="K21" s="150">
        <v>0.2899198875987832</v>
      </c>
      <c r="L21" s="324"/>
      <c r="M21" s="151">
        <v>0.2803872750598971</v>
      </c>
      <c r="N21" s="149">
        <v>0.2931176480942155</v>
      </c>
      <c r="O21" s="149">
        <v>0.2998597624911721</v>
      </c>
      <c r="P21" s="150">
        <v>0.297193223038417</v>
      </c>
    </row>
    <row r="22" spans="1:16" ht="15" customHeight="1">
      <c r="A22" s="82" t="s">
        <v>962</v>
      </c>
      <c r="B22" s="29"/>
      <c r="C22" s="152">
        <v>0.026779433387504235</v>
      </c>
      <c r="D22" s="152">
        <v>0.026596075792645734</v>
      </c>
      <c r="E22" s="152">
        <v>0.02728514578624956</v>
      </c>
      <c r="F22" s="152">
        <v>0.026802458787825913</v>
      </c>
      <c r="G22" s="152">
        <v>0.02687439561600205</v>
      </c>
      <c r="H22" s="152">
        <v>0.027624393189005603</v>
      </c>
      <c r="I22" s="152">
        <v>0.027923573620190437</v>
      </c>
      <c r="J22" s="152">
        <v>0.02849679526491446</v>
      </c>
      <c r="K22" s="153">
        <v>0.02886675541215924</v>
      </c>
      <c r="L22" s="325"/>
      <c r="M22" s="154">
        <v>0.026779433387504235</v>
      </c>
      <c r="N22" s="152">
        <v>0.02687439561600205</v>
      </c>
      <c r="O22" s="152">
        <v>0.02688913852040219</v>
      </c>
      <c r="P22" s="153">
        <v>0.02821405723349349</v>
      </c>
    </row>
    <row r="23" spans="1:16" ht="15" customHeight="1">
      <c r="A23" s="82" t="s">
        <v>1000</v>
      </c>
      <c r="B23" s="29"/>
      <c r="C23" s="152">
        <v>0.027725425717084463</v>
      </c>
      <c r="D23" s="152">
        <v>0.027468746497767066</v>
      </c>
      <c r="E23" s="152">
        <v>0.028198572267399004</v>
      </c>
      <c r="F23" s="152">
        <v>0.027745117576536322</v>
      </c>
      <c r="G23" s="152">
        <v>0.027849030833853053</v>
      </c>
      <c r="H23" s="152">
        <v>0.02859965609906717</v>
      </c>
      <c r="I23" s="152">
        <v>0.028920408068884174</v>
      </c>
      <c r="J23" s="152">
        <v>0.029532074769780516</v>
      </c>
      <c r="K23" s="153">
        <v>0.029891403494915935</v>
      </c>
      <c r="L23" s="325"/>
      <c r="M23" s="154">
        <v>0.027725425717084463</v>
      </c>
      <c r="N23" s="152">
        <v>0.027849030833853053</v>
      </c>
      <c r="O23" s="152">
        <v>0.02781403017759039</v>
      </c>
      <c r="P23" s="153">
        <v>0.02922123364738857</v>
      </c>
    </row>
    <row r="24" spans="1:16" ht="15" customHeight="1">
      <c r="A24" s="82" t="s">
        <v>875</v>
      </c>
      <c r="B24" s="29"/>
      <c r="C24" s="149">
        <v>0.5664823635637238</v>
      </c>
      <c r="D24" s="149">
        <v>0.5933237224413839</v>
      </c>
      <c r="E24" s="149">
        <v>0.5873912734395957</v>
      </c>
      <c r="F24" s="149">
        <v>0.6381198807473276</v>
      </c>
      <c r="G24" s="149">
        <v>0.6093257695015866</v>
      </c>
      <c r="H24" s="149">
        <v>0.6080464176279725</v>
      </c>
      <c r="I24" s="149">
        <v>0.5995130675974749</v>
      </c>
      <c r="J24" s="149">
        <v>0.6333671029052931</v>
      </c>
      <c r="K24" s="150">
        <v>0.6270942703465413</v>
      </c>
      <c r="L24" s="324"/>
      <c r="M24" s="151">
        <v>0.5664823635637238</v>
      </c>
      <c r="N24" s="149">
        <v>0.6093257695015866</v>
      </c>
      <c r="O24" s="149">
        <v>0.6062458307115463</v>
      </c>
      <c r="P24" s="150">
        <v>0.6166841441481015</v>
      </c>
    </row>
    <row r="25" spans="1:16" ht="15" customHeight="1">
      <c r="A25" s="82" t="s">
        <v>963</v>
      </c>
      <c r="B25" s="29"/>
      <c r="C25" s="149">
        <v>0.56387417868674</v>
      </c>
      <c r="D25" s="149">
        <v>0.590681860277285</v>
      </c>
      <c r="E25" s="149">
        <v>0.5848851933504389</v>
      </c>
      <c r="F25" s="149">
        <v>0.6352656082223679</v>
      </c>
      <c r="G25" s="149">
        <v>0.6068540359724903</v>
      </c>
      <c r="H25" s="149">
        <v>0.6065795619192007</v>
      </c>
      <c r="I25" s="149">
        <v>0.5980190885169289</v>
      </c>
      <c r="J25" s="149">
        <v>0.6317939520001601</v>
      </c>
      <c r="K25" s="150">
        <v>0.6255582448971801</v>
      </c>
      <c r="L25" s="324"/>
      <c r="M25" s="151">
        <v>0.56387417868674</v>
      </c>
      <c r="N25" s="149">
        <v>0.6068540359724903</v>
      </c>
      <c r="O25" s="149">
        <v>0.6036314755390042</v>
      </c>
      <c r="P25" s="150">
        <v>0.6151677183374524</v>
      </c>
    </row>
    <row r="26" spans="1:16" ht="15" customHeight="1">
      <c r="A26" s="82" t="s">
        <v>884</v>
      </c>
      <c r="B26" s="29"/>
      <c r="C26" s="131">
        <v>103609</v>
      </c>
      <c r="D26" s="131">
        <v>102266</v>
      </c>
      <c r="E26" s="131">
        <v>100274</v>
      </c>
      <c r="F26" s="131">
        <v>98053</v>
      </c>
      <c r="G26" s="131">
        <v>96632</v>
      </c>
      <c r="H26" s="131">
        <v>95248</v>
      </c>
      <c r="I26" s="131">
        <v>92937</v>
      </c>
      <c r="J26" s="131">
        <v>90722</v>
      </c>
      <c r="K26" s="168">
        <v>89394</v>
      </c>
      <c r="L26" s="317"/>
      <c r="M26" s="169">
        <v>103609</v>
      </c>
      <c r="N26" s="131">
        <v>96632</v>
      </c>
      <c r="O26" s="131">
        <v>99313</v>
      </c>
      <c r="P26" s="168">
        <v>92087</v>
      </c>
    </row>
    <row r="27" spans="1:16" ht="15" customHeight="1">
      <c r="A27" s="82" t="s">
        <v>885</v>
      </c>
      <c r="B27" s="29"/>
      <c r="C27" s="131">
        <v>100074</v>
      </c>
      <c r="D27" s="131">
        <v>99016</v>
      </c>
      <c r="E27" s="131">
        <v>97026</v>
      </c>
      <c r="F27" s="131">
        <v>94722</v>
      </c>
      <c r="G27" s="131">
        <v>93250</v>
      </c>
      <c r="H27" s="131">
        <v>92000</v>
      </c>
      <c r="I27" s="131">
        <v>89733</v>
      </c>
      <c r="J27" s="131">
        <v>87541</v>
      </c>
      <c r="K27" s="168">
        <v>86330</v>
      </c>
      <c r="L27" s="317"/>
      <c r="M27" s="169">
        <v>100074</v>
      </c>
      <c r="N27" s="131">
        <v>93250</v>
      </c>
      <c r="O27" s="131">
        <v>96011</v>
      </c>
      <c r="P27" s="168">
        <v>88912</v>
      </c>
    </row>
    <row r="28" spans="1:16" ht="15" customHeight="1">
      <c r="A28" s="82" t="s">
        <v>1002</v>
      </c>
      <c r="B28" s="29"/>
      <c r="C28" s="131"/>
      <c r="D28" s="131"/>
      <c r="E28" s="131"/>
      <c r="F28" s="131"/>
      <c r="G28" s="131"/>
      <c r="H28" s="131"/>
      <c r="I28" s="131"/>
      <c r="J28" s="131"/>
      <c r="K28" s="168"/>
      <c r="L28" s="317"/>
      <c r="M28" s="169"/>
      <c r="N28" s="131"/>
      <c r="O28" s="131"/>
      <c r="P28" s="168"/>
    </row>
    <row r="29" spans="1:16" ht="15" customHeight="1">
      <c r="A29" s="82"/>
      <c r="B29" s="29" t="s">
        <v>1003</v>
      </c>
      <c r="C29" s="131">
        <v>99160</v>
      </c>
      <c r="D29" s="131">
        <v>98119</v>
      </c>
      <c r="E29" s="131">
        <v>96095</v>
      </c>
      <c r="F29" s="131">
        <v>93746</v>
      </c>
      <c r="G29" s="131">
        <v>92301</v>
      </c>
      <c r="H29" s="131">
        <v>91089</v>
      </c>
      <c r="I29" s="131">
        <v>88828</v>
      </c>
      <c r="J29" s="131">
        <v>86599</v>
      </c>
      <c r="K29" s="168">
        <v>85414</v>
      </c>
      <c r="L29" s="317"/>
      <c r="M29" s="169">
        <v>99160</v>
      </c>
      <c r="N29" s="131">
        <v>92301</v>
      </c>
      <c r="O29" s="131">
        <v>95072</v>
      </c>
      <c r="P29" s="168">
        <v>87994</v>
      </c>
    </row>
    <row r="30" spans="1:16" ht="15" customHeight="1">
      <c r="A30" s="179" t="s">
        <v>1004</v>
      </c>
      <c r="B30" s="42"/>
      <c r="C30" s="131">
        <v>100762.583242</v>
      </c>
      <c r="D30" s="131">
        <v>99731.56052</v>
      </c>
      <c r="E30" s="131">
        <v>97748.04614</v>
      </c>
      <c r="F30" s="131">
        <v>95415.071976</v>
      </c>
      <c r="G30" s="131">
        <v>93928.56307999999</v>
      </c>
      <c r="H30" s="131">
        <v>92759.830274</v>
      </c>
      <c r="I30" s="131">
        <v>90541.894147</v>
      </c>
      <c r="J30" s="131">
        <v>88222.646563</v>
      </c>
      <c r="K30" s="168">
        <v>86862.29907</v>
      </c>
      <c r="L30" s="317"/>
      <c r="M30" s="169">
        <v>100762.583242</v>
      </c>
      <c r="N30" s="131">
        <v>93928.56307999999</v>
      </c>
      <c r="O30" s="131">
        <v>96712.404628</v>
      </c>
      <c r="P30" s="168">
        <v>89608.089604</v>
      </c>
    </row>
    <row r="31" spans="1:16" ht="15" customHeight="1" hidden="1">
      <c r="A31" s="82" t="s">
        <v>1005</v>
      </c>
      <c r="B31" s="29"/>
      <c r="C31" s="131">
        <v>0</v>
      </c>
      <c r="D31" s="131">
        <v>0</v>
      </c>
      <c r="E31" s="131">
        <v>0</v>
      </c>
      <c r="F31" s="131">
        <v>0</v>
      </c>
      <c r="G31" s="131">
        <v>0</v>
      </c>
      <c r="H31" s="131">
        <v>0</v>
      </c>
      <c r="I31" s="131">
        <v>0</v>
      </c>
      <c r="J31" s="131">
        <v>0</v>
      </c>
      <c r="K31" s="168">
        <v>0</v>
      </c>
      <c r="L31" s="317"/>
      <c r="M31" s="169">
        <v>0</v>
      </c>
      <c r="N31" s="131">
        <v>0</v>
      </c>
      <c r="O31" s="131">
        <v>0</v>
      </c>
      <c r="P31" s="168">
        <v>0</v>
      </c>
    </row>
    <row r="32" spans="1:16" ht="15" customHeight="1">
      <c r="A32" s="82" t="s">
        <v>1006</v>
      </c>
      <c r="B32" s="29"/>
      <c r="C32" s="131">
        <v>42090</v>
      </c>
      <c r="D32" s="131">
        <v>41167</v>
      </c>
      <c r="E32" s="131">
        <v>40652</v>
      </c>
      <c r="F32" s="131">
        <v>38767</v>
      </c>
      <c r="G32" s="131">
        <v>38450</v>
      </c>
      <c r="H32" s="131">
        <v>37568</v>
      </c>
      <c r="I32" s="131">
        <v>36746</v>
      </c>
      <c r="J32" s="131">
        <v>35515</v>
      </c>
      <c r="K32" s="168">
        <v>35850</v>
      </c>
      <c r="L32" s="317"/>
      <c r="M32" s="169">
        <v>42090</v>
      </c>
      <c r="N32" s="131">
        <v>38450</v>
      </c>
      <c r="O32" s="131">
        <v>39764</v>
      </c>
      <c r="P32" s="168">
        <v>36427</v>
      </c>
    </row>
    <row r="33" spans="1:16" ht="15" customHeight="1">
      <c r="A33" s="82" t="s">
        <v>1007</v>
      </c>
      <c r="B33" s="29"/>
      <c r="C33" s="221">
        <v>61221</v>
      </c>
      <c r="D33" s="221">
        <v>60646</v>
      </c>
      <c r="E33" s="221">
        <v>60015</v>
      </c>
      <c r="F33" s="221">
        <v>58058</v>
      </c>
      <c r="G33" s="221">
        <v>56376</v>
      </c>
      <c r="H33" s="221">
        <v>56408</v>
      </c>
      <c r="I33" s="221">
        <v>55568</v>
      </c>
      <c r="J33" s="221">
        <v>54178</v>
      </c>
      <c r="K33" s="222">
        <v>52504</v>
      </c>
      <c r="L33" s="320"/>
      <c r="M33" s="209">
        <v>61221</v>
      </c>
      <c r="N33" s="131">
        <v>56376</v>
      </c>
      <c r="O33" s="131">
        <v>60646</v>
      </c>
      <c r="P33" s="168">
        <v>56408</v>
      </c>
    </row>
    <row r="34" spans="1:16" ht="15" customHeight="1">
      <c r="A34" s="82" t="s">
        <v>1008</v>
      </c>
      <c r="B34" s="29"/>
      <c r="C34" s="221">
        <v>8134</v>
      </c>
      <c r="D34" s="221">
        <v>8420</v>
      </c>
      <c r="E34" s="221">
        <v>8110</v>
      </c>
      <c r="F34" s="221">
        <v>7891</v>
      </c>
      <c r="G34" s="221">
        <v>8019</v>
      </c>
      <c r="H34" s="221">
        <v>8597</v>
      </c>
      <c r="I34" s="221">
        <v>9032</v>
      </c>
      <c r="J34" s="221">
        <v>9536</v>
      </c>
      <c r="K34" s="222">
        <v>10162</v>
      </c>
      <c r="L34" s="320"/>
      <c r="M34" s="209">
        <v>8134</v>
      </c>
      <c r="N34" s="131">
        <v>8019</v>
      </c>
      <c r="O34" s="131">
        <v>8420</v>
      </c>
      <c r="P34" s="168">
        <v>8597</v>
      </c>
    </row>
    <row r="35" spans="1:16" ht="15" customHeight="1">
      <c r="A35" s="82" t="s">
        <v>1009</v>
      </c>
      <c r="B35" s="29"/>
      <c r="C35" s="221">
        <v>0</v>
      </c>
      <c r="D35" s="221">
        <v>0</v>
      </c>
      <c r="E35" s="221">
        <v>0</v>
      </c>
      <c r="F35" s="221">
        <v>0</v>
      </c>
      <c r="G35" s="221">
        <v>0</v>
      </c>
      <c r="H35" s="221">
        <v>0</v>
      </c>
      <c r="I35" s="221">
        <v>0</v>
      </c>
      <c r="J35" s="221">
        <v>0</v>
      </c>
      <c r="K35" s="222">
        <v>0</v>
      </c>
      <c r="L35" s="320"/>
      <c r="M35" s="209">
        <v>0</v>
      </c>
      <c r="N35" s="131">
        <v>0</v>
      </c>
      <c r="O35" s="131">
        <v>0</v>
      </c>
      <c r="P35" s="168">
        <v>0</v>
      </c>
    </row>
    <row r="36" spans="1:16" ht="15" customHeight="1">
      <c r="A36" s="132" t="s">
        <v>934</v>
      </c>
      <c r="B36" s="101"/>
      <c r="C36" s="207">
        <v>16367</v>
      </c>
      <c r="D36" s="207">
        <v>16370</v>
      </c>
      <c r="E36" s="207">
        <v>16675</v>
      </c>
      <c r="F36" s="207">
        <v>16566</v>
      </c>
      <c r="G36" s="207">
        <v>16670</v>
      </c>
      <c r="H36" s="207">
        <v>16612</v>
      </c>
      <c r="I36" s="207">
        <v>16723</v>
      </c>
      <c r="J36" s="207">
        <v>16437</v>
      </c>
      <c r="K36" s="208">
        <v>16425</v>
      </c>
      <c r="L36" s="320"/>
      <c r="M36" s="210">
        <v>16367</v>
      </c>
      <c r="N36" s="172">
        <v>16670</v>
      </c>
      <c r="O36" s="172">
        <v>16370</v>
      </c>
      <c r="P36" s="173">
        <v>16612</v>
      </c>
    </row>
    <row r="37" spans="3:16" ht="9.75" customHeight="1">
      <c r="C37" s="326" t="s">
        <v>959</v>
      </c>
      <c r="D37" s="326" t="s">
        <v>959</v>
      </c>
      <c r="E37" s="326" t="s">
        <v>959</v>
      </c>
      <c r="F37" s="326" t="s">
        <v>959</v>
      </c>
      <c r="G37" s="326" t="s">
        <v>959</v>
      </c>
      <c r="H37" s="326" t="s">
        <v>959</v>
      </c>
      <c r="I37" s="326" t="s">
        <v>959</v>
      </c>
      <c r="J37" s="326" t="s">
        <v>959</v>
      </c>
      <c r="K37" s="30" t="s">
        <v>959</v>
      </c>
      <c r="L37" s="30" t="s">
        <v>959</v>
      </c>
      <c r="M37" s="30" t="s">
        <v>959</v>
      </c>
      <c r="N37" s="326" t="s">
        <v>959</v>
      </c>
      <c r="O37" s="30" t="s">
        <v>959</v>
      </c>
      <c r="P37" s="30"/>
    </row>
    <row r="38" spans="1:16" ht="15" customHeight="1">
      <c r="A38" s="34"/>
      <c r="B38" s="34"/>
      <c r="C38" s="243"/>
      <c r="D38" s="243"/>
      <c r="E38" s="243"/>
      <c r="F38" s="243"/>
      <c r="G38" s="243"/>
      <c r="H38" s="243"/>
      <c r="I38" s="243"/>
      <c r="J38" s="243"/>
      <c r="K38" s="244"/>
      <c r="L38" s="244"/>
      <c r="M38" s="243"/>
      <c r="N38" s="244"/>
      <c r="O38" s="29"/>
      <c r="P38" s="29"/>
    </row>
    <row r="39" spans="1:16" ht="15" customHeight="1">
      <c r="A39" s="84"/>
      <c r="B39" s="84"/>
      <c r="C39" s="128"/>
      <c r="D39" s="128"/>
      <c r="E39" s="128"/>
      <c r="F39" s="128"/>
      <c r="G39" s="128"/>
      <c r="H39" s="128"/>
      <c r="I39" s="128"/>
      <c r="J39" s="128"/>
      <c r="K39" s="128"/>
      <c r="L39" s="139"/>
      <c r="M39" s="128"/>
      <c r="N39" s="128"/>
      <c r="O39" s="128"/>
      <c r="P39" s="128"/>
    </row>
    <row r="40" spans="1:16" ht="15" customHeight="1">
      <c r="A40" s="84"/>
      <c r="B40" s="84"/>
      <c r="C40" s="128"/>
      <c r="D40" s="128"/>
      <c r="E40" s="128"/>
      <c r="F40" s="128"/>
      <c r="G40" s="128"/>
      <c r="H40" s="128"/>
      <c r="I40" s="128"/>
      <c r="J40" s="128"/>
      <c r="K40" s="128"/>
      <c r="L40" s="139"/>
      <c r="M40" s="128"/>
      <c r="N40" s="128"/>
      <c r="O40" s="128"/>
      <c r="P40" s="128"/>
    </row>
    <row r="41" spans="1:16" ht="15" customHeight="1">
      <c r="A41" s="84"/>
      <c r="B41" s="84"/>
      <c r="C41" s="128"/>
      <c r="D41" s="128"/>
      <c r="E41" s="128"/>
      <c r="F41" s="128"/>
      <c r="G41" s="128"/>
      <c r="H41" s="128"/>
      <c r="I41" s="128"/>
      <c r="J41" s="128"/>
      <c r="K41" s="128"/>
      <c r="L41" s="139"/>
      <c r="M41" s="128"/>
      <c r="N41" s="128"/>
      <c r="O41" s="128"/>
      <c r="P41" s="128"/>
    </row>
    <row r="42" spans="1:16" ht="15" customHeight="1">
      <c r="A42" s="84"/>
      <c r="B42" s="84"/>
      <c r="C42" s="128"/>
      <c r="D42" s="128"/>
      <c r="E42" s="128"/>
      <c r="F42" s="128"/>
      <c r="G42" s="128"/>
      <c r="H42" s="128"/>
      <c r="I42" s="128"/>
      <c r="J42" s="128"/>
      <c r="K42" s="128"/>
      <c r="L42" s="139"/>
      <c r="M42" s="128"/>
      <c r="N42" s="128"/>
      <c r="O42" s="128"/>
      <c r="P42" s="128"/>
    </row>
    <row r="43" spans="1:16" ht="15" customHeight="1">
      <c r="A43" s="42"/>
      <c r="B43" s="84"/>
      <c r="C43" s="128"/>
      <c r="D43" s="128"/>
      <c r="E43" s="128"/>
      <c r="F43" s="128"/>
      <c r="G43" s="128"/>
      <c r="H43" s="128"/>
      <c r="I43" s="128"/>
      <c r="J43" s="128"/>
      <c r="K43" s="128"/>
      <c r="L43" s="139"/>
      <c r="M43" s="128"/>
      <c r="N43" s="128"/>
      <c r="O43" s="128"/>
      <c r="P43" s="128"/>
    </row>
    <row r="44" spans="1:16" ht="15" customHeight="1">
      <c r="A44" s="84"/>
      <c r="B44" s="84"/>
      <c r="C44" s="128"/>
      <c r="D44" s="128"/>
      <c r="E44" s="128"/>
      <c r="F44" s="128"/>
      <c r="G44" s="128"/>
      <c r="H44" s="128"/>
      <c r="I44" s="128"/>
      <c r="J44" s="128"/>
      <c r="K44" s="128"/>
      <c r="L44" s="139"/>
      <c r="M44" s="128"/>
      <c r="N44" s="128"/>
      <c r="O44" s="128"/>
      <c r="P44" s="128"/>
    </row>
    <row r="45" spans="1:16" ht="15" customHeight="1">
      <c r="A45" s="84"/>
      <c r="B45" s="84"/>
      <c r="C45" s="66"/>
      <c r="D45" s="66"/>
      <c r="E45" s="66"/>
      <c r="F45" s="66"/>
      <c r="G45" s="66"/>
      <c r="H45" s="66"/>
      <c r="I45" s="66"/>
      <c r="J45" s="66"/>
      <c r="K45" s="66"/>
      <c r="L45" s="66"/>
      <c r="M45" s="66"/>
      <c r="N45" s="66"/>
      <c r="O45" s="66"/>
      <c r="P45" s="66"/>
    </row>
    <row r="46" spans="1:16" ht="15" customHeight="1">
      <c r="A46" s="84"/>
      <c r="B46" s="84"/>
      <c r="C46" s="128"/>
      <c r="D46" s="128"/>
      <c r="E46" s="128"/>
      <c r="F46" s="128"/>
      <c r="G46" s="128"/>
      <c r="H46" s="128"/>
      <c r="I46" s="128"/>
      <c r="J46" s="128"/>
      <c r="K46" s="128"/>
      <c r="L46" s="139"/>
      <c r="M46" s="128"/>
      <c r="N46" s="128"/>
      <c r="O46" s="128"/>
      <c r="P46" s="128"/>
    </row>
    <row r="47" spans="1:16" ht="15" customHeight="1">
      <c r="A47" s="84"/>
      <c r="B47" s="84"/>
      <c r="C47" s="128"/>
      <c r="D47" s="128"/>
      <c r="E47" s="128"/>
      <c r="F47" s="128"/>
      <c r="G47" s="128"/>
      <c r="H47" s="128"/>
      <c r="I47" s="128"/>
      <c r="J47" s="128"/>
      <c r="K47" s="128"/>
      <c r="L47" s="139"/>
      <c r="M47" s="128"/>
      <c r="N47" s="128"/>
      <c r="O47" s="128"/>
      <c r="P47" s="128"/>
    </row>
    <row r="48" spans="1:16" ht="15" customHeight="1" hidden="1" outlineLevel="2">
      <c r="A48" s="84"/>
      <c r="B48" s="84"/>
      <c r="C48" s="128"/>
      <c r="D48" s="128"/>
      <c r="E48" s="128"/>
      <c r="F48" s="128"/>
      <c r="G48" s="128"/>
      <c r="H48" s="128"/>
      <c r="I48" s="128"/>
      <c r="J48" s="128"/>
      <c r="K48" s="128"/>
      <c r="L48" s="139"/>
      <c r="M48" s="128"/>
      <c r="N48" s="128"/>
      <c r="O48" s="128"/>
      <c r="P48" s="128"/>
    </row>
    <row r="49" spans="1:16" ht="15" customHeight="1" hidden="1" outlineLevel="1" collapsed="1">
      <c r="A49" s="84"/>
      <c r="B49" s="84"/>
      <c r="C49" s="128"/>
      <c r="D49" s="128"/>
      <c r="E49" s="128"/>
      <c r="F49" s="128"/>
      <c r="G49" s="128"/>
      <c r="H49" s="128"/>
      <c r="I49" s="128"/>
      <c r="J49" s="128"/>
      <c r="K49" s="128"/>
      <c r="L49" s="139"/>
      <c r="M49" s="128"/>
      <c r="N49" s="128"/>
      <c r="O49" s="128"/>
      <c r="P49" s="128"/>
    </row>
    <row r="50" spans="1:16" ht="15" customHeight="1" hidden="1" outlineLevel="2">
      <c r="A50" s="84"/>
      <c r="B50" s="84"/>
      <c r="C50" s="128"/>
      <c r="D50" s="332"/>
      <c r="E50" s="128"/>
      <c r="F50" s="128"/>
      <c r="G50" s="128"/>
      <c r="H50" s="128"/>
      <c r="I50" s="128"/>
      <c r="J50" s="128"/>
      <c r="K50" s="128"/>
      <c r="L50" s="139"/>
      <c r="M50" s="128"/>
      <c r="N50" s="128"/>
      <c r="O50" s="128"/>
      <c r="P50" s="128"/>
    </row>
    <row r="51" spans="1:16" ht="15" customHeight="1" collapsed="1">
      <c r="A51" s="84"/>
      <c r="B51" s="84"/>
      <c r="C51" s="128"/>
      <c r="D51" s="128"/>
      <c r="E51" s="128"/>
      <c r="F51" s="128"/>
      <c r="G51" s="128"/>
      <c r="H51" s="128"/>
      <c r="I51" s="128"/>
      <c r="J51" s="128"/>
      <c r="K51" s="128"/>
      <c r="L51" s="139"/>
      <c r="M51" s="128"/>
      <c r="N51" s="128"/>
      <c r="O51" s="128"/>
      <c r="P51" s="128"/>
    </row>
    <row r="52" spans="1:16" ht="15" customHeight="1">
      <c r="A52" s="84"/>
      <c r="B52" s="84"/>
      <c r="C52" s="128"/>
      <c r="D52" s="128"/>
      <c r="E52" s="128"/>
      <c r="F52" s="128"/>
      <c r="G52" s="128"/>
      <c r="H52" s="128"/>
      <c r="I52" s="128"/>
      <c r="J52" s="128"/>
      <c r="K52" s="128"/>
      <c r="L52" s="139"/>
      <c r="M52" s="128"/>
      <c r="N52" s="128"/>
      <c r="O52" s="128"/>
      <c r="P52" s="128"/>
    </row>
    <row r="53" spans="1:16" ht="15" customHeight="1">
      <c r="A53" s="84"/>
      <c r="B53" s="84"/>
      <c r="C53" s="128"/>
      <c r="D53" s="128"/>
      <c r="E53" s="128"/>
      <c r="F53" s="128"/>
      <c r="G53" s="128"/>
      <c r="H53" s="128"/>
      <c r="I53" s="128"/>
      <c r="J53" s="128"/>
      <c r="K53" s="128"/>
      <c r="L53" s="139"/>
      <c r="M53" s="128"/>
      <c r="N53" s="128"/>
      <c r="O53" s="128"/>
      <c r="P53" s="128"/>
    </row>
    <row r="54" spans="1:16" ht="15" customHeight="1">
      <c r="A54" s="29"/>
      <c r="B54" s="84"/>
      <c r="C54" s="163"/>
      <c r="D54" s="163"/>
      <c r="E54" s="163"/>
      <c r="F54" s="163"/>
      <c r="G54" s="163"/>
      <c r="H54" s="163"/>
      <c r="I54" s="163"/>
      <c r="J54" s="163"/>
      <c r="K54" s="163"/>
      <c r="L54" s="163"/>
      <c r="M54" s="163"/>
      <c r="N54" s="163"/>
      <c r="O54" s="163"/>
      <c r="P54" s="163"/>
    </row>
    <row r="55" spans="1:16" ht="15" customHeight="1">
      <c r="A55" s="29"/>
      <c r="B55" s="84"/>
      <c r="C55" s="139"/>
      <c r="D55" s="139"/>
      <c r="E55" s="139"/>
      <c r="F55" s="139"/>
      <c r="G55" s="139"/>
      <c r="H55" s="139"/>
      <c r="I55" s="139"/>
      <c r="J55" s="139"/>
      <c r="K55" s="139"/>
      <c r="L55" s="139"/>
      <c r="M55" s="139"/>
      <c r="N55" s="139"/>
      <c r="O55" s="139"/>
      <c r="P55" s="139"/>
    </row>
    <row r="56" spans="1:16" ht="15" customHeight="1">
      <c r="A56" s="29"/>
      <c r="B56" s="84"/>
      <c r="C56" s="139"/>
      <c r="D56" s="139"/>
      <c r="E56" s="139"/>
      <c r="F56" s="139"/>
      <c r="G56" s="139"/>
      <c r="H56" s="139"/>
      <c r="I56" s="139"/>
      <c r="J56" s="139"/>
      <c r="K56" s="139"/>
      <c r="L56" s="139"/>
      <c r="M56" s="139"/>
      <c r="N56" s="139"/>
      <c r="O56" s="139"/>
      <c r="P56" s="139"/>
    </row>
    <row r="57" spans="1:16" ht="9.75" customHeight="1">
      <c r="A57" s="5"/>
      <c r="B57" s="26"/>
      <c r="C57" s="66"/>
      <c r="D57" s="66"/>
      <c r="E57" s="66"/>
      <c r="F57" s="66"/>
      <c r="G57" s="66"/>
      <c r="H57" s="66"/>
      <c r="I57" s="66"/>
      <c r="J57" s="66"/>
      <c r="K57" s="66"/>
      <c r="L57" s="66"/>
      <c r="M57" s="66"/>
      <c r="N57" s="66"/>
      <c r="O57" s="66"/>
      <c r="P57" s="66"/>
    </row>
    <row r="58" spans="1:16" ht="15" customHeight="1">
      <c r="A58" s="34"/>
      <c r="B58" s="34"/>
      <c r="C58" s="290"/>
      <c r="D58" s="290"/>
      <c r="E58" s="290"/>
      <c r="F58" s="290"/>
      <c r="G58" s="290"/>
      <c r="H58" s="290"/>
      <c r="I58" s="290"/>
      <c r="J58" s="290"/>
      <c r="K58" s="290"/>
      <c r="L58" s="290"/>
      <c r="M58" s="290"/>
      <c r="N58" s="290"/>
      <c r="O58" s="292"/>
      <c r="P58" s="333"/>
    </row>
    <row r="59" spans="1:16" ht="15" customHeight="1">
      <c r="A59" s="29"/>
      <c r="B59" s="29"/>
      <c r="C59" s="128"/>
      <c r="D59" s="128"/>
      <c r="E59" s="128"/>
      <c r="F59" s="128"/>
      <c r="G59" s="128"/>
      <c r="H59" s="128"/>
      <c r="I59" s="128"/>
      <c r="J59" s="128"/>
      <c r="K59" s="128"/>
      <c r="L59" s="139"/>
      <c r="M59" s="128"/>
      <c r="N59" s="128"/>
      <c r="O59" s="128"/>
      <c r="P59" s="128"/>
    </row>
    <row r="60" spans="1:16" ht="15" customHeight="1">
      <c r="A60" s="29"/>
      <c r="B60" s="29"/>
      <c r="C60" s="128"/>
      <c r="D60" s="128"/>
      <c r="E60" s="128"/>
      <c r="F60" s="128"/>
      <c r="G60" s="128"/>
      <c r="H60" s="128"/>
      <c r="I60" s="128"/>
      <c r="J60" s="128"/>
      <c r="K60" s="128"/>
      <c r="L60" s="139"/>
      <c r="M60" s="128"/>
      <c r="N60" s="128"/>
      <c r="O60" s="128"/>
      <c r="P60" s="128"/>
    </row>
    <row r="61" spans="1:16" ht="15" customHeight="1">
      <c r="A61" s="29"/>
      <c r="B61" s="29"/>
      <c r="C61" s="128"/>
      <c r="D61" s="128"/>
      <c r="E61" s="128"/>
      <c r="F61" s="128"/>
      <c r="G61" s="128"/>
      <c r="H61" s="128"/>
      <c r="I61" s="128"/>
      <c r="J61" s="128"/>
      <c r="K61" s="128"/>
      <c r="L61" s="139"/>
      <c r="M61" s="128"/>
      <c r="N61" s="128"/>
      <c r="O61" s="128"/>
      <c r="P61" s="128"/>
    </row>
    <row r="62" spans="1:16" ht="15" customHeight="1">
      <c r="A62" s="29"/>
      <c r="B62" s="29"/>
      <c r="C62" s="128"/>
      <c r="D62" s="128"/>
      <c r="E62" s="128"/>
      <c r="F62" s="128"/>
      <c r="G62" s="128"/>
      <c r="H62" s="128"/>
      <c r="I62" s="128"/>
      <c r="J62" s="128"/>
      <c r="K62" s="128"/>
      <c r="L62" s="139"/>
      <c r="M62" s="128"/>
      <c r="N62" s="128"/>
      <c r="O62" s="128"/>
      <c r="P62" s="128"/>
    </row>
    <row r="63" spans="1:16" ht="15" customHeight="1">
      <c r="A63" s="42"/>
      <c r="B63" s="29"/>
      <c r="C63" s="128"/>
      <c r="D63" s="128"/>
      <c r="E63" s="128"/>
      <c r="F63" s="128"/>
      <c r="G63" s="128"/>
      <c r="H63" s="128"/>
      <c r="I63" s="128"/>
      <c r="J63" s="128"/>
      <c r="K63" s="128"/>
      <c r="L63" s="139"/>
      <c r="M63" s="128"/>
      <c r="N63" s="128"/>
      <c r="O63" s="128"/>
      <c r="P63" s="128"/>
    </row>
    <row r="64" spans="1:16" ht="15" customHeight="1">
      <c r="A64" s="29"/>
      <c r="B64" s="29"/>
      <c r="C64" s="128"/>
      <c r="D64" s="128"/>
      <c r="E64" s="128"/>
      <c r="F64" s="128"/>
      <c r="G64" s="128"/>
      <c r="H64" s="128"/>
      <c r="I64" s="128"/>
      <c r="J64" s="128"/>
      <c r="K64" s="128"/>
      <c r="L64" s="139"/>
      <c r="M64" s="128"/>
      <c r="N64" s="128"/>
      <c r="O64" s="128"/>
      <c r="P64" s="128"/>
    </row>
    <row r="65" spans="1:16" ht="15" customHeight="1">
      <c r="A65" s="29"/>
      <c r="B65" s="29"/>
      <c r="C65" s="29"/>
      <c r="D65" s="29"/>
      <c r="E65" s="29"/>
      <c r="F65" s="29"/>
      <c r="G65" s="29"/>
      <c r="H65" s="29"/>
      <c r="I65" s="29"/>
      <c r="J65" s="29"/>
      <c r="K65" s="29"/>
      <c r="L65" s="29"/>
      <c r="M65" s="29"/>
      <c r="N65" s="29"/>
      <c r="O65" s="29"/>
      <c r="P65" s="29"/>
    </row>
    <row r="66" spans="1:16" ht="15" customHeight="1">
      <c r="A66" s="29"/>
      <c r="B66" s="29"/>
      <c r="C66" s="128"/>
      <c r="D66" s="128"/>
      <c r="E66" s="128"/>
      <c r="F66" s="128"/>
      <c r="G66" s="128"/>
      <c r="H66" s="128"/>
      <c r="I66" s="128"/>
      <c r="J66" s="128"/>
      <c r="K66" s="128"/>
      <c r="L66" s="139"/>
      <c r="M66" s="128"/>
      <c r="N66" s="128"/>
      <c r="O66" s="128"/>
      <c r="P66" s="128"/>
    </row>
    <row r="67" spans="1:16" ht="15" customHeight="1">
      <c r="A67" s="29"/>
      <c r="B67" s="29"/>
      <c r="C67" s="128"/>
      <c r="D67" s="128"/>
      <c r="E67" s="128"/>
      <c r="F67" s="128"/>
      <c r="G67" s="128"/>
      <c r="H67" s="128"/>
      <c r="I67" s="128"/>
      <c r="J67" s="128"/>
      <c r="K67" s="128"/>
      <c r="L67" s="139"/>
      <c r="M67" s="128"/>
      <c r="N67" s="128"/>
      <c r="O67" s="128"/>
      <c r="P67" s="128"/>
    </row>
    <row r="68" spans="1:16" ht="15" customHeight="1" hidden="1" outlineLevel="2">
      <c r="A68" s="29"/>
      <c r="B68" s="29"/>
      <c r="C68" s="128"/>
      <c r="D68" s="128"/>
      <c r="E68" s="128"/>
      <c r="F68" s="128"/>
      <c r="G68" s="128"/>
      <c r="H68" s="128"/>
      <c r="I68" s="128"/>
      <c r="J68" s="128"/>
      <c r="K68" s="128"/>
      <c r="L68" s="139"/>
      <c r="M68" s="128"/>
      <c r="N68" s="128"/>
      <c r="O68" s="128"/>
      <c r="P68" s="128"/>
    </row>
    <row r="69" spans="1:16" ht="15" customHeight="1" hidden="1" outlineLevel="1" collapsed="1">
      <c r="A69" s="29"/>
      <c r="B69" s="29"/>
      <c r="C69" s="128"/>
      <c r="D69" s="128"/>
      <c r="E69" s="128"/>
      <c r="F69" s="128"/>
      <c r="G69" s="128"/>
      <c r="H69" s="128"/>
      <c r="I69" s="128"/>
      <c r="J69" s="128"/>
      <c r="K69" s="128"/>
      <c r="L69" s="139"/>
      <c r="M69" s="128"/>
      <c r="N69" s="128"/>
      <c r="O69" s="128"/>
      <c r="P69" s="128"/>
    </row>
    <row r="70" spans="1:16" ht="15" customHeight="1" hidden="1" outlineLevel="2">
      <c r="A70" s="29"/>
      <c r="B70" s="29"/>
      <c r="C70" s="128"/>
      <c r="D70" s="128"/>
      <c r="E70" s="128"/>
      <c r="F70" s="128"/>
      <c r="G70" s="128"/>
      <c r="H70" s="128"/>
      <c r="I70" s="128"/>
      <c r="J70" s="128"/>
      <c r="K70" s="128"/>
      <c r="L70" s="139"/>
      <c r="M70" s="128"/>
      <c r="N70" s="128"/>
      <c r="O70" s="128"/>
      <c r="P70" s="128"/>
    </row>
    <row r="71" spans="1:16" ht="15" customHeight="1" collapsed="1">
      <c r="A71" s="29"/>
      <c r="B71" s="29"/>
      <c r="C71" s="128"/>
      <c r="D71" s="128"/>
      <c r="E71" s="128"/>
      <c r="F71" s="128"/>
      <c r="G71" s="128"/>
      <c r="H71" s="128"/>
      <c r="I71" s="128"/>
      <c r="J71" s="128"/>
      <c r="K71" s="128"/>
      <c r="L71" s="139"/>
      <c r="M71" s="128"/>
      <c r="N71" s="128"/>
      <c r="O71" s="128"/>
      <c r="P71" s="128"/>
    </row>
    <row r="72" spans="1:16" ht="15" customHeight="1">
      <c r="A72" s="29"/>
      <c r="B72" s="29"/>
      <c r="C72" s="128"/>
      <c r="D72" s="128"/>
      <c r="E72" s="128"/>
      <c r="F72" s="128"/>
      <c r="G72" s="128"/>
      <c r="H72" s="128"/>
      <c r="I72" s="128"/>
      <c r="J72" s="128"/>
      <c r="K72" s="128"/>
      <c r="L72" s="139"/>
      <c r="M72" s="128"/>
      <c r="N72" s="128"/>
      <c r="O72" s="128"/>
      <c r="P72" s="128"/>
    </row>
    <row r="73" spans="1:16" ht="15" customHeight="1">
      <c r="A73" s="29"/>
      <c r="B73" s="29"/>
      <c r="C73" s="128"/>
      <c r="D73" s="128"/>
      <c r="E73" s="128"/>
      <c r="F73" s="128"/>
      <c r="G73" s="128"/>
      <c r="H73" s="128"/>
      <c r="I73" s="128"/>
      <c r="J73" s="128"/>
      <c r="K73" s="128"/>
      <c r="L73" s="139"/>
      <c r="M73" s="128"/>
      <c r="N73" s="128"/>
      <c r="O73" s="128"/>
      <c r="P73" s="128"/>
    </row>
    <row r="74" spans="1:16" ht="15" customHeight="1">
      <c r="A74" s="5"/>
      <c r="B74" s="5"/>
      <c r="C74" s="334"/>
      <c r="D74" s="334"/>
      <c r="E74" s="334"/>
      <c r="F74" s="334"/>
      <c r="G74" s="334"/>
      <c r="H74" s="334"/>
      <c r="I74" s="334"/>
      <c r="J74" s="334"/>
      <c r="K74" s="334"/>
      <c r="L74" s="334"/>
      <c r="M74" s="334"/>
      <c r="N74" s="334"/>
      <c r="O74" s="334"/>
      <c r="P74" s="334"/>
    </row>
    <row r="75" spans="3:13" ht="15" customHeight="1">
      <c r="C75" s="293"/>
      <c r="M75" s="293"/>
    </row>
    <row r="76" spans="3:13" ht="15" customHeight="1">
      <c r="C76" s="293"/>
      <c r="M76" s="293"/>
    </row>
    <row r="77" spans="3:13" ht="15" customHeight="1">
      <c r="C77" s="293"/>
      <c r="M77" s="293"/>
    </row>
    <row r="78" spans="3:13" ht="15" customHeight="1">
      <c r="C78" s="293"/>
      <c r="M78" s="293"/>
    </row>
    <row r="79" ht="15" customHeight="1">
      <c r="M79" s="293"/>
    </row>
    <row r="80" ht="15" customHeight="1">
      <c r="M80" s="293"/>
    </row>
    <row r="81" ht="15" customHeight="1">
      <c r="M81" s="293"/>
    </row>
    <row r="82" ht="15" customHeight="1">
      <c r="M82" s="293"/>
    </row>
    <row r="83" ht="15" customHeight="1">
      <c r="M83" s="293"/>
    </row>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&amp;LJanuary 31, 2005 Supplementary Financial Information&amp;R&amp;"Arial,Bold"&amp;11Page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Montreal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JLee</dc:creator>
  <cp:keywords/>
  <dc:description/>
  <cp:lastModifiedBy>TerryEng</cp:lastModifiedBy>
  <dcterms:created xsi:type="dcterms:W3CDTF">2005-02-21T23:47:02Z</dcterms:created>
  <dcterms:modified xsi:type="dcterms:W3CDTF">2005-02-22T00:51:37Z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