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firstSheet="28" activeTab="0"/>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 name="Page 36" sheetId="38" r:id="rId38"/>
    <sheet name="Page 37" sheetId="39" r:id="rId39"/>
    <sheet name="Page 38" sheetId="40" r:id="rId40"/>
    <sheet name="Page 39" sheetId="41" r:id="rId41"/>
    <sheet name="Page 40" sheetId="42" r:id="rId42"/>
  </sheets>
  <definedNames>
    <definedName name="_Order1" hidden="1">255</definedName>
    <definedName name="_xlnm.Print_Area" localSheetId="0">'Cover'!$A$1:$T$31</definedName>
    <definedName name="_xlnm.Print_Area" localSheetId="1">'Index'!$A$1:$I$53</definedName>
    <definedName name="_xlnm.Print_Area" localSheetId="2">'Page 1'!$A$1:$I$62</definedName>
    <definedName name="_xlnm.Print_Area" localSheetId="11">'Page 10'!$A$1:$P$60</definedName>
    <definedName name="_xlnm.Print_Area" localSheetId="12">'Page 11'!$A$1:$P$60</definedName>
    <definedName name="_xlnm.Print_Area" localSheetId="13">'Page 12'!$A$1:$P$65</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18'!$A$1:$P$47</definedName>
    <definedName name="_xlnm.Print_Area" localSheetId="20">'Page 19'!$A$1:$P$60</definedName>
    <definedName name="_xlnm.Print_Area" localSheetId="3">'Page 2'!$A$1:$P$60</definedName>
    <definedName name="_xlnm.Print_Area" localSheetId="21">'Page 20'!$A$1:$P$60</definedName>
    <definedName name="_xlnm.Print_Area" localSheetId="22">'Page 21'!$A$1:$P$60</definedName>
    <definedName name="_xlnm.Print_Area" localSheetId="23">'Page 22'!$A$1:$P$47</definedName>
    <definedName name="_xlnm.Print_Area" localSheetId="24">'Page 23'!$A$1:$P$55</definedName>
    <definedName name="_xlnm.Print_Area" localSheetId="25">'Page 24'!$A$1:$P$60</definedName>
    <definedName name="_xlnm.Print_Area" localSheetId="26">'Page 25'!$A$1:$P$50</definedName>
    <definedName name="_xlnm.Print_Area" localSheetId="27">'Page 26'!$A$1:$J$60</definedName>
    <definedName name="_xlnm.Print_Area" localSheetId="28">'Page 27'!$A$1:$Q$50</definedName>
    <definedName name="_xlnm.Print_Area" localSheetId="29">'Page 28'!$A$1:$J$62</definedName>
    <definedName name="_xlnm.Print_Area" localSheetId="30">'Page 29'!$A$1:$P$69</definedName>
    <definedName name="_xlnm.Print_Area" localSheetId="4">'Page 3'!$A$1:$P$60</definedName>
    <definedName name="_xlnm.Print_Area" localSheetId="31">'Page 30'!$A$1:$P$70</definedName>
    <definedName name="_xlnm.Print_Area" localSheetId="32">'Page 31'!$A$1:$P$69</definedName>
    <definedName name="_xlnm.Print_Area" localSheetId="33">'Page 32'!$A$1:$P$69</definedName>
    <definedName name="_xlnm.Print_Area" localSheetId="34">'Page 33'!$A$1:$P$73</definedName>
    <definedName name="_xlnm.Print_Area" localSheetId="35">'Page 34'!$A$1:$P$69</definedName>
    <definedName name="_xlnm.Print_Area" localSheetId="36">'Page 35'!$A$1:$P$69</definedName>
    <definedName name="_xlnm.Print_Area" localSheetId="37">'Page 36'!$A$1:$P$70</definedName>
    <definedName name="_xlnm.Print_Area" localSheetId="38">'Page 37'!$A$1:$P$60</definedName>
    <definedName name="_xlnm.Print_Area" localSheetId="39">'Page 38'!$A$1:$P$50</definedName>
    <definedName name="_xlnm.Print_Area" localSheetId="40">'Page 39'!$A$1:$R$75</definedName>
    <definedName name="_xlnm.Print_Area" localSheetId="5">'Page 4'!$A$1:$P$60</definedName>
    <definedName name="_xlnm.Print_Area" localSheetId="41">'Page 40'!$A$1:$P$60</definedName>
    <definedName name="_xlnm.Print_Area" localSheetId="6">'Page 5'!$A$1:$P$60</definedName>
    <definedName name="_xlnm.Print_Area" localSheetId="7">'Page 6'!$A$1:$P$59</definedName>
    <definedName name="_xlnm.Print_Area" localSheetId="8">'Page 7'!$A$1:$P$60</definedName>
    <definedName name="_xlnm.Print_Area" localSheetId="9">'Page 8'!$A$1:$P$60</definedName>
    <definedName name="_xlnm.Print_Area" localSheetId="10">'Page 9'!$A$1:$P$60</definedName>
    <definedName name="printMappingTableRange">#REF!</definedName>
    <definedName name="Z_CFFC8601_B8CE_11D5_86BF_00609486F1C6_.wvu.PrintArea" localSheetId="0" hidden="1">'Cover'!$A$1:$T$31</definedName>
    <definedName name="Z_CFFC8601_B8CE_11D5_86BF_00609486F1C6_.wvu.PrintArea" localSheetId="2" hidden="1">'Page 1'!$A$1:$G$62</definedName>
    <definedName name="Z_CFFC8601_B8CE_11D5_86BF_00609486F1C6_.wvu.PrintArea" localSheetId="11" hidden="1">'Page 10'!$A$1:$P$58</definedName>
    <definedName name="Z_CFFC8601_B8CE_11D5_86BF_00609486F1C6_.wvu.PrintArea" localSheetId="12" hidden="1">'Page 11'!$A$1:$P$64</definedName>
    <definedName name="Z_CFFC8601_B8CE_11D5_86BF_00609486F1C6_.wvu.PrintArea" localSheetId="18" hidden="1">'Page 17'!$A$1:$P$55</definedName>
    <definedName name="Z_CFFC8601_B8CE_11D5_86BF_00609486F1C6_.wvu.PrintArea" localSheetId="19" hidden="1">'Page 18'!$A$1:$P$63</definedName>
    <definedName name="Z_CFFC8601_B8CE_11D5_86BF_00609486F1C6_.wvu.PrintArea" localSheetId="20" hidden="1">'Page 19'!$A$1:$P$60</definedName>
    <definedName name="Z_CFFC8601_B8CE_11D5_86BF_00609486F1C6_.wvu.PrintArea" localSheetId="3" hidden="1">'Page 2'!$A$1:$P$57</definedName>
    <definedName name="Z_CFFC8601_B8CE_11D5_86BF_00609486F1C6_.wvu.PrintArea" localSheetId="21" hidden="1">'Page 20'!$A$1:$P$64</definedName>
    <definedName name="Z_CFFC8601_B8CE_11D5_86BF_00609486F1C6_.wvu.PrintArea" localSheetId="22" hidden="1">'Page 21'!$A$1:$P$64</definedName>
    <definedName name="Z_CFFC8601_B8CE_11D5_86BF_00609486F1C6_.wvu.PrintArea" localSheetId="23" hidden="1">'Page 22'!$A$1:$P$60</definedName>
    <definedName name="Z_CFFC8601_B8CE_11D5_86BF_00609486F1C6_.wvu.PrintArea" localSheetId="24" hidden="1">'Page 23'!$A$1:$P$66</definedName>
    <definedName name="Z_CFFC8601_B8CE_11D5_86BF_00609486F1C6_.wvu.PrintArea" localSheetId="25" hidden="1">'Page 24'!$A$1:$Q$24</definedName>
    <definedName name="Z_CFFC8601_B8CE_11D5_86BF_00609486F1C6_.wvu.PrintArea" localSheetId="26" hidden="1">'Page 25'!$A$1:$P$59</definedName>
    <definedName name="Z_CFFC8601_B8CE_11D5_86BF_00609486F1C6_.wvu.PrintArea" localSheetId="27" hidden="1">'Page 26'!$A$1:$J$62</definedName>
    <definedName name="Z_CFFC8601_B8CE_11D5_86BF_00609486F1C6_.wvu.PrintArea" localSheetId="28" hidden="1">'Page 27'!$A$1:$Q$45</definedName>
    <definedName name="Z_CFFC8601_B8CE_11D5_86BF_00609486F1C6_.wvu.PrintArea" localSheetId="30" hidden="1">'Page 29'!$A$1:$P$21</definedName>
    <definedName name="Z_CFFC8601_B8CE_11D5_86BF_00609486F1C6_.wvu.PrintArea" localSheetId="4" hidden="1">'Page 3'!$A$1:$P$66</definedName>
    <definedName name="Z_CFFC8601_B8CE_11D5_86BF_00609486F1C6_.wvu.PrintArea" localSheetId="31" hidden="1">'Page 30'!$A$1:$P$66</definedName>
    <definedName name="Z_CFFC8601_B8CE_11D5_86BF_00609486F1C6_.wvu.PrintArea" localSheetId="32" hidden="1">'Page 31'!$A$1:$P$90</definedName>
    <definedName name="Z_CFFC8601_B8CE_11D5_86BF_00609486F1C6_.wvu.PrintArea" localSheetId="33" hidden="1">'Page 32'!$A$1:$P$91</definedName>
    <definedName name="Z_CFFC8601_B8CE_11D5_86BF_00609486F1C6_.wvu.PrintArea" localSheetId="34" hidden="1">'Page 33'!$A$1:$P$91</definedName>
    <definedName name="Z_CFFC8601_B8CE_11D5_86BF_00609486F1C6_.wvu.PrintArea" localSheetId="35" hidden="1">'Page 34'!$A$1:$P$91</definedName>
    <definedName name="Z_CFFC8601_B8CE_11D5_86BF_00609486F1C6_.wvu.PrintArea" localSheetId="36" hidden="1">'Page 35'!$A$1:$P$94</definedName>
    <definedName name="Z_CFFC8601_B8CE_11D5_86BF_00609486F1C6_.wvu.PrintArea" localSheetId="37" hidden="1">'Page 36'!$A$1:$P$96</definedName>
    <definedName name="Z_CFFC8601_B8CE_11D5_86BF_00609486F1C6_.wvu.PrintArea" localSheetId="38" hidden="1">'Page 37'!$A$1:$P$56</definedName>
    <definedName name="Z_CFFC8601_B8CE_11D5_86BF_00609486F1C6_.wvu.PrintArea" localSheetId="39" hidden="1">'Page 38'!$A$1:$L$72</definedName>
    <definedName name="Z_CFFC8601_B8CE_11D5_86BF_00609486F1C6_.wvu.PrintArea" localSheetId="40" hidden="1">'Page 39'!$A$1:$T$69</definedName>
    <definedName name="Z_CFFC8601_B8CE_11D5_86BF_00609486F1C6_.wvu.PrintArea" localSheetId="5" hidden="1">'Page 4'!$A$1:$P$58</definedName>
    <definedName name="Z_CFFC8601_B8CE_11D5_86BF_00609486F1C6_.wvu.PrintArea" localSheetId="41" hidden="1">'Page 40'!$A$1:$P$62</definedName>
    <definedName name="Z_CFFC8601_B8CE_11D5_86BF_00609486F1C6_.wvu.PrintArea" localSheetId="6" hidden="1">'Page 5'!$A$1:$P$68</definedName>
    <definedName name="Z_CFFC8601_B8CE_11D5_86BF_00609486F1C6_.wvu.PrintArea" localSheetId="7" hidden="1">'Page 6'!$A$1:$P$63</definedName>
    <definedName name="Z_CFFC8601_B8CE_11D5_86BF_00609486F1C6_.wvu.PrintArea" localSheetId="9" hidden="1">'Page 8'!$A$1:$P$63</definedName>
    <definedName name="Z_CFFC8601_B8CE_11D5_86BF_00609486F1C6_.wvu.PrintArea" localSheetId="10" hidden="1">'Page 9'!$A$1:$P$58</definedName>
  </definedNames>
  <calcPr calcMode="manual" fullCalcOnLoad="1" calcCompleted="0" calcOnSave="0" iterate="1" iterateCount="1" iterateDelta="0.001"/>
</workbook>
</file>

<file path=xl/sharedStrings.xml><?xml version="1.0" encoding="utf-8"?>
<sst xmlns="http://schemas.openxmlformats.org/spreadsheetml/2006/main" count="3936" uniqueCount="965">
  <si>
    <r>
      <t xml:space="preserve">Total Personal &amp; Commercial Client Group </t>
    </r>
    <r>
      <rPr>
        <i/>
        <sz val="9"/>
        <rFont val="Arial"/>
        <family val="2"/>
      </rPr>
      <t>(1)</t>
    </r>
  </si>
  <si>
    <r>
      <t>Total Private Client Group</t>
    </r>
    <r>
      <rPr>
        <i/>
        <sz val="9"/>
        <rFont val="Arial"/>
        <family val="2"/>
      </rPr>
      <t xml:space="preserve"> (1)</t>
    </r>
  </si>
  <si>
    <r>
      <t xml:space="preserve">Total Investment Banking Group </t>
    </r>
    <r>
      <rPr>
        <i/>
        <sz val="9"/>
        <rFont val="Arial"/>
        <family val="2"/>
      </rPr>
      <t>(1)</t>
    </r>
  </si>
  <si>
    <r>
      <t xml:space="preserve">Total Corporate Support, including Technology and Solutions </t>
    </r>
    <r>
      <rPr>
        <i/>
        <sz val="9"/>
        <rFont val="Arial"/>
        <family val="2"/>
      </rPr>
      <t>(1)</t>
    </r>
  </si>
  <si>
    <t xml:space="preserve">Gross Loans and Acceptances </t>
  </si>
  <si>
    <t xml:space="preserve">Allowances for Credit Losses </t>
  </si>
  <si>
    <t xml:space="preserve">Net Loans and Acceptances </t>
  </si>
  <si>
    <t xml:space="preserve">Gross Impaired Loans and Acceptances </t>
  </si>
  <si>
    <t xml:space="preserve">Net Impaired Loans and Acceptances </t>
  </si>
  <si>
    <t>TOTAL PERSONAL &amp; COMMERCIAL CLIENT GROUP</t>
  </si>
  <si>
    <t>TOTAL PRIVATE CLIENT GROUP</t>
  </si>
  <si>
    <t>TOTAL INVESTMENT BANKING GROUP</t>
  </si>
  <si>
    <t>TOTAL CORPORATE SUPPORT, INCLUDING TECHNOLOGY AND SOLUTIONS</t>
  </si>
  <si>
    <t>U.S. SEGMENT INFORMATION (CANADIAN GAAP /$CDN.)</t>
  </si>
  <si>
    <t>Included within Total Bank Consolidated on page 5.</t>
  </si>
  <si>
    <t>Included in Total Personal &amp; Commercial Client Group on page 8</t>
  </si>
  <si>
    <t>Included in Total Private Client Group on page 9</t>
  </si>
  <si>
    <t>U.S. SEGMENT INFORMATION (CANADIAN GAAP / $CDN.)</t>
  </si>
  <si>
    <t>Included in Total Investment Banking Group on page 10.</t>
  </si>
  <si>
    <r>
      <t>Other</t>
    </r>
    <r>
      <rPr>
        <i/>
        <sz val="9"/>
        <rFont val="Arial"/>
        <family val="2"/>
      </rPr>
      <t xml:space="preserve"> </t>
    </r>
  </si>
  <si>
    <t>Innovative Tier 1 preferred shares</t>
  </si>
  <si>
    <t xml:space="preserve">Consumer </t>
  </si>
  <si>
    <t>l</t>
  </si>
  <si>
    <t>to gross up the tax-exempt income earned on common and preferred shares</t>
  </si>
  <si>
    <t>to an amount which, had it been taxable at the statutory rate, would result</t>
  </si>
  <si>
    <t>in the same after-tax net income as appears in the financial statements. This</t>
  </si>
  <si>
    <t>results in a better reflection of the pre-tax economic yield of these assets</t>
  </si>
  <si>
    <t>and facilitates uniform measurement and comparison of net interest income.</t>
  </si>
  <si>
    <t>Taxable Equivalent Basis (teb) adjustment previously applied to certain securities</t>
  </si>
  <si>
    <t>(primarily loan substitutes securities), will be applied by Canadian jurisdictions of</t>
  </si>
  <si>
    <r>
      <t xml:space="preserve">Corporate Support, including Technology and Solutions </t>
    </r>
    <r>
      <rPr>
        <i/>
        <sz val="9"/>
        <rFont val="Arial"/>
        <family val="2"/>
      </rPr>
      <t>(6)</t>
    </r>
  </si>
  <si>
    <t>Performance based compensation</t>
  </si>
  <si>
    <t xml:space="preserve">Total net loans and acceptances </t>
  </si>
  <si>
    <t>ASSET SECURITIZATION</t>
  </si>
  <si>
    <t xml:space="preserve">Consolidated Statement of Income </t>
  </si>
  <si>
    <t>Asset Securitization</t>
  </si>
  <si>
    <t>Total provision for credit losses</t>
  </si>
  <si>
    <t>Total provision for income taxes</t>
  </si>
  <si>
    <t>Interest Rate Contracts</t>
  </si>
  <si>
    <t xml:space="preserve">      Purchased options</t>
  </si>
  <si>
    <t xml:space="preserve">      Written options</t>
  </si>
  <si>
    <t>Foreign Exchange Contracts</t>
  </si>
  <si>
    <t xml:space="preserve">      Cross-currency swaps</t>
  </si>
  <si>
    <t xml:space="preserve">      Cross-currency interest rate swaps</t>
  </si>
  <si>
    <t xml:space="preserve">      Forward foreign exchange contracts</t>
  </si>
  <si>
    <t>Total Foreign Exchange Contracts</t>
  </si>
  <si>
    <t>Commodity Contracts</t>
  </si>
  <si>
    <t>Total Commodity Contracts</t>
  </si>
  <si>
    <t>Equity Contracts</t>
  </si>
  <si>
    <t>Total Equity Contracts</t>
  </si>
  <si>
    <t>Sub-total</t>
  </si>
  <si>
    <t>Over-the-counter</t>
  </si>
  <si>
    <t>Swaps</t>
  </si>
  <si>
    <t>Forward rate agreements</t>
  </si>
  <si>
    <t>Purchased options</t>
  </si>
  <si>
    <t>Written options</t>
  </si>
  <si>
    <t>Futures</t>
  </si>
  <si>
    <t>Cross-currency swaps</t>
  </si>
  <si>
    <t>Cross-currency interest rate swaps</t>
  </si>
  <si>
    <t>Forward foreign exchange contracts</t>
  </si>
  <si>
    <t>Risk-</t>
  </si>
  <si>
    <t>Notional</t>
  </si>
  <si>
    <t>Net Income-Canadian GAAP</t>
  </si>
  <si>
    <r>
      <t>(3)</t>
    </r>
    <r>
      <rPr>
        <sz val="10"/>
        <rFont val="Arial"/>
        <family val="2"/>
      </rPr>
      <t xml:space="preserve"> Core deposits are equal to total deposits less fixed-date deposits greater than 100,000 units of any currency.</t>
    </r>
  </si>
  <si>
    <t>Increase (Decrease) net of tax:</t>
  </si>
  <si>
    <t>U.S. GAAP:</t>
  </si>
  <si>
    <t>Past due interest bonds revenue</t>
  </si>
  <si>
    <t>Securitization revenue</t>
  </si>
  <si>
    <t>Pension and related benefits expense</t>
  </si>
  <si>
    <t>Software development expense</t>
  </si>
  <si>
    <t>INVESTOR RELATIONS</t>
  </si>
  <si>
    <t>18th Floor</t>
  </si>
  <si>
    <t>First Canadian Place</t>
  </si>
  <si>
    <t>Toronto, Ontario</t>
  </si>
  <si>
    <t>www.bmo.com/investorrelations</t>
  </si>
  <si>
    <t>(416) 867-6656</t>
  </si>
  <si>
    <t>susan.payne@bmo.com</t>
  </si>
  <si>
    <t>(416) 867-5452</t>
  </si>
  <si>
    <t>lynn.inglis@bmo.com</t>
  </si>
  <si>
    <t>(416) 867-6776</t>
  </si>
  <si>
    <t>INDEX</t>
  </si>
  <si>
    <t>Financial Highlights</t>
  </si>
  <si>
    <t>Derivative Financial Instruments</t>
  </si>
  <si>
    <t>U.S. GAAP Reconciliation</t>
  </si>
  <si>
    <t>Credit-Risk Related Schedules</t>
  </si>
  <si>
    <t>Private Client Group</t>
  </si>
  <si>
    <t>Investment Banking Group</t>
  </si>
  <si>
    <t>Loans</t>
  </si>
  <si>
    <t>Customers' liability under acceptances</t>
  </si>
  <si>
    <t>Deposits</t>
  </si>
  <si>
    <t>Acceptances</t>
  </si>
  <si>
    <t>Securities sold but not yet purchased</t>
  </si>
  <si>
    <t>Securities sold under repurchase agreements</t>
  </si>
  <si>
    <t>This report is unaudited and all amounts are in millions of Canadian dollars, unless otherwise indicated.</t>
  </si>
  <si>
    <t>Other liabilities</t>
  </si>
  <si>
    <t>Total liabilities</t>
  </si>
  <si>
    <t>Book</t>
  </si>
  <si>
    <t>Value</t>
  </si>
  <si>
    <t>Fair Value</t>
  </si>
  <si>
    <t>of Assets &amp;</t>
  </si>
  <si>
    <t>Liabilities</t>
  </si>
  <si>
    <t>of ALM</t>
  </si>
  <si>
    <t>Book Value</t>
  </si>
  <si>
    <t>over(under)</t>
  </si>
  <si>
    <t xml:space="preserve">      Canadian governments</t>
  </si>
  <si>
    <t xml:space="preserve">      U.S. governments</t>
  </si>
  <si>
    <t xml:space="preserve">      Other governments</t>
  </si>
  <si>
    <t>Intangible Assets</t>
  </si>
  <si>
    <t>Moneris Solutions Corporation</t>
  </si>
  <si>
    <t>Goodwill</t>
  </si>
  <si>
    <t>Performance Ratios (Annualized)</t>
  </si>
  <si>
    <t xml:space="preserve">LOANS AND ACCEPTANCES </t>
  </si>
  <si>
    <t>BY GEOGRAPHIC AREA</t>
  </si>
  <si>
    <t>Loans and Acceptances by Geographic Area</t>
  </si>
  <si>
    <t xml:space="preserve">Changes in Impaired Loans and Acceptances </t>
  </si>
  <si>
    <t>Non-Recurring Items by Operating Group</t>
  </si>
  <si>
    <t>Harris Bank (Legal Entity) page has been removed.</t>
  </si>
  <si>
    <t xml:space="preserve">first quarter of 2003. The impact of this change is an increase in the Investment </t>
  </si>
  <si>
    <t>Banking Group's net interest income and income tax of $14 million.</t>
  </si>
  <si>
    <t>In the first quarter of 2003, new Enterprise Standards for reporting of full-time</t>
  </si>
  <si>
    <t xml:space="preserve">equivalent (FTE) employees have been adopted. This has resulted in the inclusion </t>
  </si>
  <si>
    <t>of FTE  information for certain subsidiary companies and other business locations</t>
  </si>
  <si>
    <t xml:space="preserve"> not previously reported, as well as the application of a more standardized </t>
  </si>
  <si>
    <t>approach to calculating FTE. Prior periods have been restated for Total Bank</t>
  </si>
  <si>
    <t>and Operating Group FTE information.</t>
  </si>
  <si>
    <t>Derivative instruments and hedging activities</t>
  </si>
  <si>
    <t xml:space="preserve">Users may provide their comments and suggestions on the Supplementary Financial Information document </t>
  </si>
  <si>
    <t xml:space="preserve">   Student Loans and Household)</t>
  </si>
  <si>
    <t>Total Retail (excluding Government Guaranteed</t>
  </si>
  <si>
    <t>Separate disclosure of credit exposure related to lesser-developed countries</t>
  </si>
  <si>
    <t>200 basis point movements has been added.</t>
  </si>
  <si>
    <t>Expanded disclosure of U.S. information has been added.</t>
  </si>
  <si>
    <t>Disclosure on the Interest Rate Sensitivity Table to include the impact on</t>
  </si>
  <si>
    <t>(LDC) has been eliminated and reclassified to its appropriate industry</t>
  </si>
  <si>
    <t>and region.</t>
  </si>
  <si>
    <t xml:space="preserve">the bank to tax free income on all preferred and common shares, effective for the </t>
  </si>
  <si>
    <t xml:space="preserve">The balance sheet disclosure has been rearranged to include customers' </t>
  </si>
  <si>
    <t xml:space="preserve">liability under acceptances in total net loans and acceptances. Further </t>
  </si>
  <si>
    <t xml:space="preserve">breakdown in other assets and other liabilities has been added, to disclose </t>
  </si>
  <si>
    <t>derivative-related amounts separately.</t>
  </si>
  <si>
    <t xml:space="preserve">reflected in funds transfer pricing related to our Harris Bank businesses. </t>
  </si>
  <si>
    <t>Cash non-interest expense-to-revenue ratios for Cash Based Statistical</t>
  </si>
  <si>
    <t xml:space="preserve">Concurrently, certain Harris Bank portfolios have been transferred from the </t>
  </si>
  <si>
    <t>Information and Summary Income Statements and Highlights for Operating</t>
  </si>
  <si>
    <t xml:space="preserve">operating groups to Corporate Support, to facilitate asset - liability management. </t>
  </si>
  <si>
    <t>Groups have been added.</t>
  </si>
  <si>
    <t xml:space="preserve">Refinements to the Bank's funding and cost allocations have also been </t>
  </si>
  <si>
    <t>implemented. All of these enhancements have been applied retroactively and prior</t>
  </si>
  <si>
    <t>period results of the operating groups and Corporate Support, and geography on</t>
  </si>
  <si>
    <t>a segmented basis, have been restated accordingly.</t>
  </si>
  <si>
    <t>accessed at our website at  www.bmo.com/investorrelations.</t>
  </si>
  <si>
    <t>Credit information disclosed by geographic area is based upon the country of ultimate risk.</t>
  </si>
  <si>
    <r>
      <t xml:space="preserve">Provision for Credit Losses by Country </t>
    </r>
    <r>
      <rPr>
        <b/>
        <i/>
        <sz val="9"/>
        <rFont val="Arial"/>
        <family val="2"/>
      </rPr>
      <t>(1)</t>
    </r>
  </si>
  <si>
    <r>
      <t>(1)</t>
    </r>
    <r>
      <rPr>
        <sz val="10"/>
        <rFont val="Arial"/>
        <family val="0"/>
      </rPr>
      <t xml:space="preserve"> Credit information disclosed by geographic area is based upon the country of ultimate risk.</t>
    </r>
  </si>
  <si>
    <t xml:space="preserve">credit information, and in conjunction with this change, have provided </t>
  </si>
  <si>
    <t>Financial institutions - excluding Securities</t>
  </si>
  <si>
    <t xml:space="preserve">   Purchased Under Resale Agreements</t>
  </si>
  <si>
    <t>"Earnings Sensitivity" is the impact of a change in interest rates on a twelve month net income, while, "Economic Value Sensitivity" is the impact of a change in interest rates on the value of our assets and liabilities.</t>
  </si>
  <si>
    <t>"100/200 Basis Point Increase/Decrease" is the impact on earnings and economic value of a one time increase/decrease of 100/200 basis points in interest rates, applied to our position at the period end.</t>
  </si>
  <si>
    <t>In all cases, Interest Rate scenarios did not fall below 0%.  Calculations do not reflect the effect of actions which the bank may take to reduce risk.</t>
  </si>
  <si>
    <t>Structural portfolios are CAD/U.S. retail and commercial and Canada Corporate instruments and securitization structures.   For these portfolios, calculations include the impact of minimum rates on deposits and</t>
  </si>
  <si>
    <t>the expected impact of customer behavior on embedded options and balances.</t>
  </si>
  <si>
    <t>Earnings Sensitivity and Economic Value Sensitivity for Money Market / Accrual and Mark to Market portfolios are for major currency, interest rate exposures only.</t>
  </si>
  <si>
    <t xml:space="preserve">Money market/accrual exposures are bank placements and acceptances, repos and reverse repos, international loans and certain investment securities. </t>
  </si>
  <si>
    <t>"Earnings Volatility and Market Value Exposure" are the impact on twelve month earnings and economic value, respectively, of a one time change in market rates/prices applied to our positions at the period end.</t>
  </si>
  <si>
    <t xml:space="preserve">Calculations are based upon the estimated maximum adverse rates/price change that can occur within the time period required to neutralize the risks in a portfolio.  Calculations are also based upon </t>
  </si>
  <si>
    <t>Beginning in Fiscal 2003, structural earnings volatility and structural market value exposure measures include the benefit of correlation.  Historical results have been restated accordingly.</t>
  </si>
  <si>
    <t>The Total Bank earnings volatility and market value exposure measures are conservative as they do not include the benefit of correlation between the mark to market,</t>
  </si>
  <si>
    <t>money market / accrual, and structural portfolios.</t>
  </si>
  <si>
    <t>Interest rate risk is the Bank's primary market risk.</t>
  </si>
  <si>
    <t>options and foreign exchange transaction risk affecting net income.</t>
  </si>
  <si>
    <t xml:space="preserve">Structural portfolios are CAD/U.S. retail and commercial and Canada Corporate instruments and securitization structures.   Risk positions include asset/liability interest rate mismatches and embedded </t>
  </si>
  <si>
    <t xml:space="preserve">  Automotive</t>
  </si>
  <si>
    <t xml:space="preserve"> Industrial products</t>
  </si>
  <si>
    <t>During the three months ended January 31, 2003, certain enhancements have been</t>
  </si>
  <si>
    <t>a statistical analysis of history using a 99% confidence level, and do not reflect the effect of actions which the bank may take to reduce risk.</t>
  </si>
  <si>
    <t xml:space="preserve">  Food and beverage</t>
  </si>
  <si>
    <t xml:space="preserve">  Agriculture</t>
  </si>
  <si>
    <t>Use of this Document</t>
  </si>
  <si>
    <t>Total Tier 2 Capital</t>
  </si>
  <si>
    <t>Total Risk-Weighted Assets - Market Risk</t>
  </si>
  <si>
    <t xml:space="preserve">Risk-Weighted Capital Ratios </t>
  </si>
  <si>
    <t>Dividend paid per share</t>
  </si>
  <si>
    <t>Personal loans</t>
  </si>
  <si>
    <t>5 - 16</t>
  </si>
  <si>
    <t>20 - 21</t>
  </si>
  <si>
    <t>29 - 37</t>
  </si>
  <si>
    <t>38 - 40</t>
  </si>
  <si>
    <t>- Fixed term assets such as residential mortgage loans and consumer loans are reported based upon the scheduled repayments and estimated prepayments based upon historical behavior.</t>
  </si>
  <si>
    <t>Assets</t>
  </si>
  <si>
    <t xml:space="preserve">Assets </t>
  </si>
  <si>
    <t>Canadian Dollar Deposits</t>
  </si>
  <si>
    <t>U.S. Dollar and Other Currency Deposits</t>
  </si>
  <si>
    <t>NON-RECURRING ITEMS</t>
  </si>
  <si>
    <t>BY OPERATING GROUP</t>
  </si>
  <si>
    <t>Stock options expense</t>
  </si>
  <si>
    <t>by Province</t>
  </si>
  <si>
    <t>General provision</t>
  </si>
  <si>
    <t>Total Provision for Credit Losses</t>
  </si>
  <si>
    <t>Oil and Gas</t>
  </si>
  <si>
    <t>Forest Products</t>
  </si>
  <si>
    <t>Utilities</t>
  </si>
  <si>
    <t>Transportation</t>
  </si>
  <si>
    <t>Mining</t>
  </si>
  <si>
    <t>Liquid Assets</t>
  </si>
  <si>
    <t>Dividends declared per share</t>
  </si>
  <si>
    <t>Common dividends</t>
  </si>
  <si>
    <t>Preferred dividends</t>
  </si>
  <si>
    <t>Canadian Dollar Liquid Assets</t>
  </si>
  <si>
    <t xml:space="preserve">  Deposits with other banks</t>
  </si>
  <si>
    <t xml:space="preserve">  Other cash resources</t>
  </si>
  <si>
    <t xml:space="preserve">  Securities</t>
  </si>
  <si>
    <t>U.S. Dollar and Other Currency Liquid Assets</t>
  </si>
  <si>
    <t>Deposits with other banks</t>
  </si>
  <si>
    <t>Other cash resources</t>
  </si>
  <si>
    <t>Total deposits</t>
  </si>
  <si>
    <t>Banks</t>
  </si>
  <si>
    <t>Businesses and governments</t>
  </si>
  <si>
    <t>Preferred shares</t>
  </si>
  <si>
    <t>Common shares</t>
  </si>
  <si>
    <t xml:space="preserve">Total </t>
  </si>
  <si>
    <t>Net Income by Operating Group</t>
  </si>
  <si>
    <t xml:space="preserve">Total Net Income Impact </t>
  </si>
  <si>
    <t>INVESTMENT BANKING GROUP</t>
  </si>
  <si>
    <t>Average Daily Balances</t>
  </si>
  <si>
    <t>(DEC)</t>
  </si>
  <si>
    <t>- Interest bearing, non-maturity deposits on which interest</t>
  </si>
  <si>
    <r>
      <t xml:space="preserve">Karen Maidment, </t>
    </r>
    <r>
      <rPr>
        <i/>
        <sz val="14"/>
        <rFont val="Arial"/>
        <family val="2"/>
      </rPr>
      <t xml:space="preserve">Executive Vice President </t>
    </r>
  </si>
  <si>
    <t>Goodwill and Intangible Assets</t>
  </si>
  <si>
    <t>Total Tier 1 and Tier 2 Capital</t>
  </si>
  <si>
    <t>Total Capital</t>
  </si>
  <si>
    <t>Risk-Weighted Assets</t>
  </si>
  <si>
    <t xml:space="preserve">                               Securities lending</t>
  </si>
  <si>
    <t>Total Risk-Weighted Assets - Credit Risk</t>
  </si>
  <si>
    <t>Qualifying Capital</t>
  </si>
  <si>
    <t>Contract</t>
  </si>
  <si>
    <t>Amount</t>
  </si>
  <si>
    <t>Weighted</t>
  </si>
  <si>
    <t>Equivalent</t>
  </si>
  <si>
    <t>Credit Instruments</t>
  </si>
  <si>
    <t>Notes:</t>
  </si>
  <si>
    <t>Canada</t>
  </si>
  <si>
    <t>United States</t>
  </si>
  <si>
    <t>Balance at beginning of period</t>
  </si>
  <si>
    <t xml:space="preserve">Average current loans excl. securities purchased </t>
  </si>
  <si>
    <t xml:space="preserve">under resale agreements </t>
  </si>
  <si>
    <t>Assets under administration</t>
  </si>
  <si>
    <r>
      <t xml:space="preserve">U.S. Segment Information (Canadian GAAP / $CDN.) </t>
    </r>
    <r>
      <rPr>
        <sz val="9"/>
        <rFont val="Arial"/>
        <family val="2"/>
      </rPr>
      <t xml:space="preserve"> </t>
    </r>
    <r>
      <rPr>
        <i/>
        <sz val="9"/>
        <rFont val="Arial"/>
        <family val="2"/>
      </rPr>
      <t>(1)</t>
    </r>
  </si>
  <si>
    <t>Note</t>
  </si>
  <si>
    <t>Included in Total Corporate Support, including Technology and Solutions on page 11.</t>
  </si>
  <si>
    <t>Non-Interest Revenue</t>
  </si>
  <si>
    <t>MyCFO</t>
  </si>
  <si>
    <t xml:space="preserve">Presentation Changes </t>
  </si>
  <si>
    <t>Securities regulators require that corporations caution readers that earnings</t>
  </si>
  <si>
    <t>adjusted for items such as non-recurring items do not have standardized</t>
  </si>
  <si>
    <t xml:space="preserve">meanings under Canadian generally accepted accounting principles and are </t>
  </si>
  <si>
    <t xml:space="preserve">unlikely to be comparable to similar measures used by other companies. Refer </t>
  </si>
  <si>
    <t>Discussion and Analysis for further details on non-recurring items.</t>
  </si>
  <si>
    <t xml:space="preserve">to the "Effects of Non-Recurring Items" section in the Management's </t>
  </si>
  <si>
    <t>NON-INTEREST EXPENSE</t>
  </si>
  <si>
    <t xml:space="preserve">Non-Interest Expense </t>
  </si>
  <si>
    <r>
      <t xml:space="preserve">Goodwill and excess intangible assets </t>
    </r>
    <r>
      <rPr>
        <i/>
        <sz val="9"/>
        <rFont val="Arial"/>
        <family val="2"/>
      </rPr>
      <t>(1)</t>
    </r>
  </si>
  <si>
    <t>Exchange traded</t>
  </si>
  <si>
    <t xml:space="preserve">Credit Contracts </t>
  </si>
  <si>
    <t>Other revenues</t>
  </si>
  <si>
    <t>page</t>
  </si>
  <si>
    <t>Non-</t>
  </si>
  <si>
    <t>Income before taxes, non-controlling</t>
  </si>
  <si>
    <t>Trading revenues</t>
  </si>
  <si>
    <t>For the Quarter Ended January 31, 2003</t>
  </si>
  <si>
    <t xml:space="preserve">NOTES TO USERS </t>
  </si>
  <si>
    <t>Average securities purchased under resale agreements</t>
  </si>
  <si>
    <t>Harris Bankcorp, Inc. and subsidiaries</t>
  </si>
  <si>
    <t>Cost</t>
  </si>
  <si>
    <t>Balance</t>
  </si>
  <si>
    <t>ALLOWANCES FOR CREDIT LOSSES</t>
  </si>
  <si>
    <t>Earnings Volatility</t>
  </si>
  <si>
    <t>Market Value Exposure</t>
  </si>
  <si>
    <t>interest in subsidiaries and goodwill</t>
  </si>
  <si>
    <t>U.S. basis Tier 1</t>
  </si>
  <si>
    <t>Total U.S. basis</t>
  </si>
  <si>
    <t>Trading revenues include interest earned on trading securities and other cash instruments held in trading portfolios, less funding costs associated with trading-related derivatives and cash instruments, and realized and unrealized gains and losses</t>
  </si>
  <si>
    <t>CORPORATE SUPPORT, INCLUDING TECHNOLOGY AND SOLUTIONS</t>
  </si>
  <si>
    <t>First National Bank of Joliet</t>
  </si>
  <si>
    <t>Guardian Group of Funds Ltd.</t>
  </si>
  <si>
    <t>Allocation of Recoveries by Market</t>
  </si>
  <si>
    <t>Allocation of Write-offs by Market</t>
  </si>
  <si>
    <t>Recoveries</t>
  </si>
  <si>
    <t>Write-offs</t>
  </si>
  <si>
    <t xml:space="preserve">Other, including foreign </t>
  </si>
  <si>
    <t>exchange rate changes</t>
  </si>
  <si>
    <t>and Acceptances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</si>
  <si>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</si>
  <si>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</si>
  <si>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</si>
  <si>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</si>
  <si>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</si>
  <si>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</si>
  <si>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</si>
  <si>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Total Bank Consolidated</t>
  </si>
  <si>
    <t>Total Impaired Loans and Acceptances</t>
  </si>
  <si>
    <t>GIL, Beginning of Period</t>
  </si>
  <si>
    <t>Additions to impaired loans &amp; acceptances</t>
  </si>
  <si>
    <t>Net new additions (reductions)</t>
  </si>
  <si>
    <t>GIL, End of Period</t>
  </si>
  <si>
    <t>Increases - specific allowance</t>
  </si>
  <si>
    <t>Increases - general allowance</t>
  </si>
  <si>
    <t>Transfer of allowance</t>
  </si>
  <si>
    <t>Write - offs</t>
  </si>
  <si>
    <t>NIL, Beginning of Period</t>
  </si>
  <si>
    <t>Changes in Allowances for Credit Losses</t>
  </si>
  <si>
    <t>Change in gross impaired loans</t>
  </si>
  <si>
    <t>Change in allowance for credit losses</t>
  </si>
  <si>
    <t>NIL, End of Period</t>
  </si>
  <si>
    <t xml:space="preserve">Amortization of goodwill and intangible assets, </t>
  </si>
  <si>
    <t>net of income tax</t>
  </si>
  <si>
    <t>Consumer instalments &amp; other personal loans</t>
  </si>
  <si>
    <t>Consumer Instalment and Other Personal Loans</t>
  </si>
  <si>
    <t>Gap - January 31, 2002</t>
  </si>
  <si>
    <t>January 31, 2002</t>
  </si>
  <si>
    <t>Total Net Impaired Loans and Acceptances</t>
  </si>
  <si>
    <t>Credit Card</t>
  </si>
  <si>
    <t>Mortgages (excluding Household)</t>
  </si>
  <si>
    <t>Household Portfolio</t>
  </si>
  <si>
    <t xml:space="preserve">Total Retail </t>
  </si>
  <si>
    <t>Condition Ratios</t>
  </si>
  <si>
    <t xml:space="preserve">Canada </t>
  </si>
  <si>
    <t>Other Countries</t>
  </si>
  <si>
    <t>Total Provision For Credit Losses</t>
  </si>
  <si>
    <t xml:space="preserve">  acceptances</t>
  </si>
  <si>
    <t>0 to 3</t>
  </si>
  <si>
    <t>4 to 6</t>
  </si>
  <si>
    <t>7 to 12</t>
  </si>
  <si>
    <t>within</t>
  </si>
  <si>
    <t>Over</t>
  </si>
  <si>
    <t>interest</t>
  </si>
  <si>
    <t>months</t>
  </si>
  <si>
    <t>1 year</t>
  </si>
  <si>
    <t>years</t>
  </si>
  <si>
    <t>5 years</t>
  </si>
  <si>
    <t>sensitive</t>
  </si>
  <si>
    <t>Canadian Dollars</t>
  </si>
  <si>
    <t>U.S. Dollar and Other Currencies</t>
  </si>
  <si>
    <t>Commercial real estate</t>
  </si>
  <si>
    <t>Financial institutions</t>
  </si>
  <si>
    <t>Gap Position Major Assumptions - Assets</t>
  </si>
  <si>
    <t>100 Basis Point Increase</t>
  </si>
  <si>
    <t xml:space="preserve">15 BP </t>
  </si>
  <si>
    <t>100 Basis Point Decrease</t>
  </si>
  <si>
    <t>Money</t>
  </si>
  <si>
    <t>Structural</t>
  </si>
  <si>
    <t xml:space="preserve">      Corporate equity</t>
  </si>
  <si>
    <t xml:space="preserve">      Corporate debt </t>
  </si>
  <si>
    <t>PRIVATE CLIENT GROUP</t>
  </si>
  <si>
    <t>TRADING REVENUE</t>
  </si>
  <si>
    <t>BALANCE SHEET</t>
  </si>
  <si>
    <t>AND GEOGRAPHIC AREA</t>
  </si>
  <si>
    <t xml:space="preserve">FAIR VALUE OF </t>
  </si>
  <si>
    <t>FINANCIAL INSTRUMENTS</t>
  </si>
  <si>
    <t xml:space="preserve">CAPITAL AND </t>
  </si>
  <si>
    <t>COMMITMENTS AND</t>
  </si>
  <si>
    <t>CONTINGENT LIABILITIES</t>
  </si>
  <si>
    <t xml:space="preserve">DERIVATIVE </t>
  </si>
  <si>
    <t>U.S. GAAP RECONCILIATION</t>
  </si>
  <si>
    <t>GROSS LOANS AND ACCEPTANCES</t>
  </si>
  <si>
    <t>NET LOANS AND ACCEPTANCES</t>
  </si>
  <si>
    <t>PROVISION FOR CREDIT LOSSES</t>
  </si>
  <si>
    <t xml:space="preserve">INTEREST RATE RISK </t>
  </si>
  <si>
    <t>karen.maidment@bmo.com</t>
  </si>
  <si>
    <t>Gap Position Major Assumptions - Deposits/</t>
  </si>
  <si>
    <t xml:space="preserve">  rates have historically moved in reference to a specific</t>
  </si>
  <si>
    <t xml:space="preserve">  interest rate basis, such as prime, and which are above</t>
  </si>
  <si>
    <r>
      <t xml:space="preserve">Loans and Acceptances </t>
    </r>
    <r>
      <rPr>
        <i/>
        <sz val="9"/>
        <rFont val="Arial"/>
        <family val="2"/>
      </rPr>
      <t>(1)</t>
    </r>
    <r>
      <rPr>
        <sz val="12"/>
        <rFont val="Arial"/>
        <family val="0"/>
      </rPr>
      <t xml:space="preserve"> </t>
    </r>
  </si>
  <si>
    <t xml:space="preserve">Net Impaired Loans and Acceptances (NIL)-to-Net </t>
  </si>
  <si>
    <t xml:space="preserve">  the minimum interest committed are reported as interest</t>
  </si>
  <si>
    <t xml:space="preserve">  sensitive in the 0-3 month category. Such deposits may</t>
  </si>
  <si>
    <t xml:space="preserve">  be sensitive to declining interest rates only to the extent</t>
  </si>
  <si>
    <t xml:space="preserve">  of the minimum interest rate committed. When they no</t>
  </si>
  <si>
    <t xml:space="preserve">  longer demonstrate correlation with market interest rate </t>
  </si>
  <si>
    <r>
      <t xml:space="preserve">Other </t>
    </r>
    <r>
      <rPr>
        <i/>
        <sz val="9"/>
        <rFont val="Arial"/>
        <family val="2"/>
      </rPr>
      <t>(1)</t>
    </r>
  </si>
  <si>
    <r>
      <t>Net Income-U.S. GAAP</t>
    </r>
    <r>
      <rPr>
        <sz val="9"/>
        <rFont val="Arial"/>
        <family val="2"/>
      </rPr>
      <t xml:space="preserve"> </t>
    </r>
    <r>
      <rPr>
        <i/>
        <sz val="9"/>
        <rFont val="Arial"/>
        <family val="2"/>
      </rPr>
      <t>(1)</t>
    </r>
  </si>
  <si>
    <r>
      <t>Basic Earnings per Share</t>
    </r>
    <r>
      <rPr>
        <i/>
        <sz val="12"/>
        <rFont val="Arial"/>
        <family val="2"/>
      </rPr>
      <t xml:space="preserve"> </t>
    </r>
    <r>
      <rPr>
        <i/>
        <sz val="9"/>
        <rFont val="Arial"/>
        <family val="2"/>
      </rPr>
      <t>(1)</t>
    </r>
  </si>
  <si>
    <r>
      <t xml:space="preserve">Diluted Earnings per Share </t>
    </r>
    <r>
      <rPr>
        <i/>
        <sz val="9"/>
        <rFont val="Arial"/>
        <family val="2"/>
      </rPr>
      <t xml:space="preserve">(1) </t>
    </r>
  </si>
  <si>
    <t xml:space="preserve"> Securitization revenues for corporate loans in Q4, 2002 reflect the impact of a write-down of $14 (Q4, 2001 -$22) related to an accounts receivable from our corporate loan securitization vehicle.</t>
  </si>
  <si>
    <t>ON INVESTMENT SECURITIES</t>
  </si>
  <si>
    <t>Unrealized Gains (Losses) on Investment Securities</t>
  </si>
  <si>
    <t>Non-Interest Revenue and Trading Revenue</t>
  </si>
  <si>
    <t xml:space="preserve">Non-Interest Expense Growth Analysis (excluding non-recurring items) </t>
  </si>
  <si>
    <t xml:space="preserve">PCL-to-average loans and acceptances </t>
  </si>
  <si>
    <t>Cash and securities-to-total assets ratio</t>
  </si>
  <si>
    <t>twelve month</t>
  </si>
  <si>
    <t>Cash Net Income</t>
  </si>
  <si>
    <t>Total non-interest expense</t>
  </si>
  <si>
    <t>Net interest margin</t>
  </si>
  <si>
    <t>Net interest margin on earning assets</t>
  </si>
  <si>
    <t>Total Non-Interest Expense</t>
  </si>
  <si>
    <t>Non-Recurring Items</t>
  </si>
  <si>
    <t>NON-INTEREST EXPENSE GROWTH ANALYSIS</t>
  </si>
  <si>
    <t xml:space="preserve">Consumer instalment and other personal </t>
  </si>
  <si>
    <t xml:space="preserve">Credit card </t>
  </si>
  <si>
    <t>Total Assets</t>
  </si>
  <si>
    <t xml:space="preserve">Other </t>
  </si>
  <si>
    <t>Total Liabilities and Shareholders' Equity</t>
  </si>
  <si>
    <t>Bank of Montreal Securities Canada Limited</t>
  </si>
  <si>
    <t>UNREALIZED GAINS (LOSSES)</t>
  </si>
  <si>
    <t xml:space="preserve">      Mortgage-backed securities</t>
  </si>
  <si>
    <t xml:space="preserve">Allowance for Credit Losses (ACL)-to-Gross Impaired Loans and Acceptances  (GIL) </t>
  </si>
  <si>
    <t xml:space="preserve">  movements, they are recorded in time periods based on</t>
  </si>
  <si>
    <t xml:space="preserve">  expected balance behavior.</t>
  </si>
  <si>
    <t xml:space="preserve">- Term Deposits and Investment Certificates are reported </t>
  </si>
  <si>
    <t xml:space="preserve">  at scheduled maturity with estimated redemptions</t>
  </si>
  <si>
    <t>- Fixed rate non-maturity and non-interest bearing</t>
  </si>
  <si>
    <t xml:space="preserve">  non-maturity liabilities are reported based upon</t>
  </si>
  <si>
    <t>Capital</t>
  </si>
  <si>
    <t>Total Gross Impaired Loans and Acceptances</t>
  </si>
  <si>
    <t xml:space="preserve">Structural </t>
  </si>
  <si>
    <t>- Shareholders' equity is reported as non-interest sensitive.</t>
  </si>
  <si>
    <t>Branch distribution network</t>
  </si>
  <si>
    <t>Core deposit intangibles</t>
  </si>
  <si>
    <t>Customer relationships</t>
  </si>
  <si>
    <t>GROSS IMPAIRED LOANS</t>
  </si>
  <si>
    <r>
      <t>CSFB</t>
    </r>
    <r>
      <rPr>
        <i/>
        <sz val="12"/>
        <rFont val="Arial"/>
        <family val="2"/>
      </rPr>
      <t>direct</t>
    </r>
    <r>
      <rPr>
        <sz val="12"/>
        <rFont val="Arial"/>
        <family val="2"/>
      </rPr>
      <t>, Inc.</t>
    </r>
  </si>
  <si>
    <t>excluding non-recurring items (annualized)</t>
  </si>
  <si>
    <t>Total Gross Loans and Acceptances</t>
  </si>
  <si>
    <t>Atlantic Provinces</t>
  </si>
  <si>
    <t>Quebec</t>
  </si>
  <si>
    <t>Ontario</t>
  </si>
  <si>
    <t>Prairie Provinces</t>
  </si>
  <si>
    <t>British Columbia and Territories</t>
  </si>
  <si>
    <t xml:space="preserve">Income Statement Information </t>
  </si>
  <si>
    <t>Profitability Measures</t>
  </si>
  <si>
    <t>Balance Sheet Information</t>
  </si>
  <si>
    <t>Net interest income (teb)</t>
  </si>
  <si>
    <t>Total revenues (teb)</t>
  </si>
  <si>
    <t>Provision for income taxes (teb)</t>
  </si>
  <si>
    <t>Effective tax rate (teb)</t>
  </si>
  <si>
    <t>Taxable equivalent basis (teb) adjustment</t>
  </si>
  <si>
    <t xml:space="preserve">Net interest margin (teb) </t>
  </si>
  <si>
    <t>Taxable Equivalent Basis (teb) Adjustment - An addition to interest income</t>
  </si>
  <si>
    <t xml:space="preserve">      2003</t>
  </si>
  <si>
    <t>As at January 31, 2003</t>
  </si>
  <si>
    <t>Gap - January 31, 2003</t>
  </si>
  <si>
    <t>January 31, 2003</t>
  </si>
  <si>
    <t>Market-Risk and Liquidity and Funding Related Schedules</t>
  </si>
  <si>
    <t>Interest Rate Gap Position</t>
  </si>
  <si>
    <t>Corporate Support, including Technology and Solutions</t>
  </si>
  <si>
    <r>
      <t xml:space="preserve">Total Pledged Assets </t>
    </r>
    <r>
      <rPr>
        <i/>
        <sz val="9"/>
        <rFont val="Arial"/>
        <family val="2"/>
      </rPr>
      <t>(2)</t>
    </r>
  </si>
  <si>
    <r>
      <t>(2)</t>
    </r>
    <r>
      <rPr>
        <sz val="10"/>
        <rFont val="Arial"/>
        <family val="2"/>
      </rPr>
      <t xml:space="preserve"> Includes restricted cash </t>
    </r>
  </si>
  <si>
    <r>
      <t xml:space="preserve">Core deposits </t>
    </r>
    <r>
      <rPr>
        <i/>
        <sz val="9"/>
        <rFont val="Arial"/>
        <family val="2"/>
      </rPr>
      <t>(3)</t>
    </r>
  </si>
  <si>
    <t>Balance Sheet Measures</t>
  </si>
  <si>
    <t>Share Information</t>
  </si>
  <si>
    <t xml:space="preserve">                                                                                       - average diluted</t>
  </si>
  <si>
    <t xml:space="preserve">                                             - five year</t>
  </si>
  <si>
    <t>Additional Bank Information</t>
  </si>
  <si>
    <t>($ millions except as noted)</t>
  </si>
  <si>
    <t>Share price</t>
  </si>
  <si>
    <t>Number of common shares outstanding (000's)</t>
  </si>
  <si>
    <t xml:space="preserve">Total shareholder return </t>
  </si>
  <si>
    <t>Prime rate</t>
  </si>
  <si>
    <t xml:space="preserve">Exchange rate </t>
  </si>
  <si>
    <t>INC(DEC)</t>
  </si>
  <si>
    <t>VS LAST YEAR</t>
  </si>
  <si>
    <t>INC/</t>
  </si>
  <si>
    <t>Government debt and other securities</t>
  </si>
  <si>
    <t xml:space="preserve">Grupo Financiero Bancomer </t>
  </si>
  <si>
    <t>Designated lesser developed countries</t>
  </si>
  <si>
    <t>INC/(DEC)</t>
  </si>
  <si>
    <t>Non-cumulative preferred shares</t>
  </si>
  <si>
    <t>Total Tier 1 Capital</t>
  </si>
  <si>
    <t>First loss protection</t>
  </si>
  <si>
    <t xml:space="preserve">Balance Sheet Items: </t>
  </si>
  <si>
    <t>Mortgages</t>
  </si>
  <si>
    <t>Other loans and acceptances</t>
  </si>
  <si>
    <t>Other assets</t>
  </si>
  <si>
    <t>Commitments</t>
  </si>
  <si>
    <t>Average Assets by Operating Group and Geographic Area</t>
  </si>
  <si>
    <t xml:space="preserve">Capital and Risk-Weighted Assets </t>
  </si>
  <si>
    <t>Commitments and Contingent Liabilities</t>
  </si>
  <si>
    <t>Interest Rate Risk Sensitivity</t>
  </si>
  <si>
    <t>Liquid Assets and Deposits</t>
  </si>
  <si>
    <t>Income Statement Information</t>
  </si>
  <si>
    <t>Cash-Based Statistical Information</t>
  </si>
  <si>
    <t>Dividend Information</t>
  </si>
  <si>
    <t>Growth-Based Statistical Information</t>
  </si>
  <si>
    <t>Derivative financial instruments</t>
  </si>
  <si>
    <t>Gap - April 30, 2002</t>
  </si>
  <si>
    <t>April 30, 2002</t>
  </si>
  <si>
    <t xml:space="preserve">Investment in non-consolidated </t>
  </si>
  <si>
    <t>subsidiaries/substantial investments</t>
  </si>
  <si>
    <t>Guarantees and standby letters of credit</t>
  </si>
  <si>
    <t>Securities lending</t>
  </si>
  <si>
    <t xml:space="preserve">GOODWILL AND </t>
  </si>
  <si>
    <t>INTANGIBLE ASSETS</t>
  </si>
  <si>
    <t>Q1</t>
  </si>
  <si>
    <t>Addition/Purchases</t>
  </si>
  <si>
    <t>Other: Includes FX</t>
  </si>
  <si>
    <t xml:space="preserve">INC(DEC) </t>
  </si>
  <si>
    <t>Derivative-related amounts</t>
  </si>
  <si>
    <t xml:space="preserve">Gross Loans and Acceptances in </t>
  </si>
  <si>
    <t xml:space="preserve">Diversification Ratios </t>
  </si>
  <si>
    <t xml:space="preserve">Other Countries </t>
  </si>
  <si>
    <t>Individuals</t>
  </si>
  <si>
    <t>General allowance</t>
  </si>
  <si>
    <t>Residential mortgages</t>
  </si>
  <si>
    <t>Cards</t>
  </si>
  <si>
    <t>Personal Loans</t>
  </si>
  <si>
    <t>Commercial mortgages</t>
  </si>
  <si>
    <t>Construction (non-real estate)</t>
  </si>
  <si>
    <t>Manufacturing</t>
  </si>
  <si>
    <t>Service industries</t>
  </si>
  <si>
    <t>Retail trade</t>
  </si>
  <si>
    <t>Wholesale trade</t>
  </si>
  <si>
    <t>Agriculture</t>
  </si>
  <si>
    <t>Securities purchased under resale agreements</t>
  </si>
  <si>
    <t xml:space="preserve">Net Loans and Acceptances in Canada </t>
  </si>
  <si>
    <t>General Allowance</t>
  </si>
  <si>
    <t>Total Net Loans and Acceptances</t>
  </si>
  <si>
    <t xml:space="preserve"> 12 - 16</t>
  </si>
  <si>
    <t>Total Allowance for Credit Losses</t>
  </si>
  <si>
    <t>YTD</t>
  </si>
  <si>
    <t>Q2</t>
  </si>
  <si>
    <t>Q3</t>
  </si>
  <si>
    <t>Non-controlling interest in subsidiaries</t>
  </si>
  <si>
    <t>Non-interest expense-to-revenue ratio</t>
  </si>
  <si>
    <t>Total Non-interest expenses excluding non-recurring items</t>
  </si>
  <si>
    <t>Q4</t>
  </si>
  <si>
    <t xml:space="preserve">FINANCIAL HIGHLIGHTS </t>
  </si>
  <si>
    <t>Fiscal</t>
  </si>
  <si>
    <t>Cost of equity</t>
  </si>
  <si>
    <t>unless indicated otherwise.</t>
  </si>
  <si>
    <t>Credit risk</t>
  </si>
  <si>
    <t>Risk-weighted</t>
  </si>
  <si>
    <t>Replacement</t>
  </si>
  <si>
    <t>Retail Loans</t>
  </si>
  <si>
    <r>
      <t xml:space="preserve">Susan Payne, </t>
    </r>
    <r>
      <rPr>
        <i/>
        <sz val="14"/>
        <rFont val="Arial"/>
        <family val="2"/>
      </rPr>
      <t>Senior Vice President</t>
    </r>
  </si>
  <si>
    <t>and Chief Financial Officer</t>
  </si>
  <si>
    <t>Notes to Users</t>
  </si>
  <si>
    <t>2 - 4</t>
  </si>
  <si>
    <t>Assets under management</t>
  </si>
  <si>
    <t xml:space="preserve">Diluted earnings per share growth </t>
  </si>
  <si>
    <t>Net economic profit growth</t>
  </si>
  <si>
    <t>Revenue growth</t>
  </si>
  <si>
    <t>Net income growth</t>
  </si>
  <si>
    <t xml:space="preserve">Information in this document is supplementary to the Bank's first quarter </t>
  </si>
  <si>
    <t xml:space="preserve">2003 Report to Shareholders and the 2002 Annual Report and should be </t>
  </si>
  <si>
    <t>Number of automated banking machines (Canada)</t>
  </si>
  <si>
    <t>Return on equity</t>
  </si>
  <si>
    <t xml:space="preserve">NET IMPAIRED LOANS  </t>
  </si>
  <si>
    <t xml:space="preserve">Non interest expense-to-revenue ratio </t>
  </si>
  <si>
    <t>Total other expenses</t>
  </si>
  <si>
    <t>Restructuring charge</t>
  </si>
  <si>
    <r>
      <t xml:space="preserve">(1) </t>
    </r>
    <r>
      <rPr>
        <sz val="10"/>
        <rFont val="Arial"/>
        <family val="0"/>
      </rPr>
      <t xml:space="preserve">Residential mortgages include both individual residential mortgages and commercial residential mortgages. </t>
    </r>
  </si>
  <si>
    <r>
      <t xml:space="preserve">(1) </t>
    </r>
    <r>
      <rPr>
        <sz val="10"/>
        <rFont val="Arial"/>
        <family val="0"/>
      </rPr>
      <t>Residential mortgages include both individual residential mortgages and commercial residential mortgages. The latter is included in the commercial mortgages category in the loan schedules by product and industry.</t>
    </r>
  </si>
  <si>
    <r>
      <t>Credit rating</t>
    </r>
    <r>
      <rPr>
        <i/>
        <sz val="9"/>
        <rFont val="Arial"/>
        <family val="2"/>
      </rPr>
      <t xml:space="preserve"> (1)</t>
    </r>
  </si>
  <si>
    <r>
      <t xml:space="preserve">(1) </t>
    </r>
    <r>
      <rPr>
        <sz val="10"/>
        <rFont val="Arial"/>
        <family val="0"/>
      </rPr>
      <t xml:space="preserve"> Composite of Standard &amp; Poor's and Moody's ratings on Senior Debt.</t>
    </r>
  </si>
  <si>
    <t>- Trading and Underwriting (MtM) assets and off-balance sheet items are reported based on contractual maturity.</t>
  </si>
  <si>
    <t xml:space="preserve">Return on average assets </t>
  </si>
  <si>
    <t>Net income</t>
  </si>
  <si>
    <t>FINANCIAL HIGHLIGHTS</t>
  </si>
  <si>
    <t>Other Statistical Information</t>
  </si>
  <si>
    <t>Market-to-book value ratio</t>
  </si>
  <si>
    <t>Price-to-earnings multiple</t>
  </si>
  <si>
    <t xml:space="preserve">Dividend yield </t>
  </si>
  <si>
    <t xml:space="preserve">Dividend payout ratio </t>
  </si>
  <si>
    <t>Allowance for credit losses</t>
  </si>
  <si>
    <t>Tier 1 capital ratio</t>
  </si>
  <si>
    <t>Total capital ratio</t>
  </si>
  <si>
    <t>Net economic profit</t>
  </si>
  <si>
    <t>Return on average risk-weighted assets</t>
  </si>
  <si>
    <t>Average earning assets</t>
  </si>
  <si>
    <r>
      <t xml:space="preserve">Amanda Mason, </t>
    </r>
    <r>
      <rPr>
        <i/>
        <sz val="14"/>
        <rFont val="Arial"/>
        <family val="2"/>
      </rPr>
      <t>Manager</t>
    </r>
  </si>
  <si>
    <t>amanda.mason@bmo.com</t>
  </si>
  <si>
    <t>Average assets</t>
  </si>
  <si>
    <t>Total assets</t>
  </si>
  <si>
    <t xml:space="preserve">Number of bank branches </t>
  </si>
  <si>
    <t>Provision for credit losses</t>
  </si>
  <si>
    <t>Non-interest expense</t>
  </si>
  <si>
    <t>Net Income before goodwill</t>
  </si>
  <si>
    <t>Amortization of goodwill, net of income tax</t>
  </si>
  <si>
    <t>As Reported</t>
  </si>
  <si>
    <t>Excluding Non-Recurring Items</t>
  </si>
  <si>
    <t xml:space="preserve">      2002</t>
  </si>
  <si>
    <t>Book value per share</t>
  </si>
  <si>
    <t>ASSETS UNDER ADMINISTRATION</t>
  </si>
  <si>
    <t>Institutional</t>
  </si>
  <si>
    <t>Personal</t>
  </si>
  <si>
    <t>Mutual Funds</t>
  </si>
  <si>
    <t>AND MANAGEMENT</t>
  </si>
  <si>
    <t>Total Investment Securities</t>
  </si>
  <si>
    <t>Net Loans and Acceptances</t>
  </si>
  <si>
    <t>Gross Loans and Acceptances</t>
  </si>
  <si>
    <t>Gross Loans And Acceptances</t>
  </si>
  <si>
    <t>Net Loans And Acceptances</t>
  </si>
  <si>
    <t>(1)</t>
  </si>
  <si>
    <t>Trading securities</t>
  </si>
  <si>
    <t>Investment securities</t>
  </si>
  <si>
    <t xml:space="preserve">Net Income by Operating Group and Geographic Area  </t>
  </si>
  <si>
    <t xml:space="preserve">Non-Interest Expenses </t>
  </si>
  <si>
    <t>AND ACCEPTANCES</t>
  </si>
  <si>
    <t xml:space="preserve">CHANGES IN IMPAIRED LOANS </t>
  </si>
  <si>
    <t>Fair Value of Financial Instruments</t>
  </si>
  <si>
    <t>Provision for Credit Losses Segmented Information</t>
  </si>
  <si>
    <t xml:space="preserve">AND ACCEPTANCES </t>
  </si>
  <si>
    <t xml:space="preserve">SEGMENTED INFORMATION </t>
  </si>
  <si>
    <t>Provision for income taxes per</t>
  </si>
  <si>
    <t xml:space="preserve">Total market value of common shares </t>
  </si>
  <si>
    <t>Reflects the qualification of existing preferred shares of a subsidiary as Tier 2 capital.</t>
  </si>
  <si>
    <t>Credit card receivables</t>
  </si>
  <si>
    <t>Mortgage loans</t>
  </si>
  <si>
    <t>Corporate loans</t>
  </si>
  <si>
    <t>Average common equity</t>
  </si>
  <si>
    <t>Average deposits</t>
  </si>
  <si>
    <t>Total as at risk-weighted assets</t>
  </si>
  <si>
    <t>Cash-based net income</t>
  </si>
  <si>
    <r>
      <t>(1)</t>
    </r>
    <r>
      <rPr>
        <sz val="9"/>
        <rFont val="Arial"/>
        <family val="2"/>
      </rPr>
      <t xml:space="preserve"> Consists of  gains on Canadian branch sales from first and second quarter of  2001.</t>
    </r>
  </si>
  <si>
    <r>
      <t>(2)</t>
    </r>
    <r>
      <rPr>
        <sz val="9"/>
        <rFont val="Arial"/>
        <family val="2"/>
      </rPr>
      <t xml:space="preserve"> Consists of write-down of equity investments in Collateralized Bond Obligations (CBO) in the fourth quarter of 2001.</t>
    </r>
  </si>
  <si>
    <r>
      <t>(3)</t>
    </r>
    <r>
      <rPr>
        <sz val="9"/>
        <rFont val="Arial"/>
        <family val="2"/>
      </rPr>
      <t xml:space="preserve"> Consists of gains on sale of shares in Grupo Financiero Bancomer in the first and second quarter of 2001.</t>
    </r>
  </si>
  <si>
    <r>
      <t>(4)</t>
    </r>
    <r>
      <rPr>
        <sz val="9"/>
        <rFont val="Arial"/>
        <family val="2"/>
      </rPr>
      <t xml:space="preserve"> Consists of the increase in the general allowance in the second quarter of 2001.</t>
    </r>
  </si>
  <si>
    <r>
      <t>(5)</t>
    </r>
    <r>
      <rPr>
        <sz val="9"/>
        <rFont val="Arial"/>
        <family val="2"/>
      </rPr>
      <t xml:space="preserve"> Consists of acquisition-related costs associated with CSFB</t>
    </r>
    <r>
      <rPr>
        <i/>
        <sz val="9"/>
        <rFont val="Arial"/>
        <family val="2"/>
      </rPr>
      <t>direct</t>
    </r>
    <r>
      <rPr>
        <sz val="9"/>
        <rFont val="Arial"/>
        <family val="2"/>
      </rPr>
      <t xml:space="preserve">, Inc. </t>
    </r>
  </si>
  <si>
    <r>
      <t>(6)</t>
    </r>
    <r>
      <rPr>
        <sz val="9"/>
        <rFont val="Arial"/>
        <family val="2"/>
      </rPr>
      <t xml:space="preserve"> Consists of $25 adjustment for future tax assets to reflect proposed reductions in federal tax rates in the first quarter of 2001.</t>
    </r>
  </si>
  <si>
    <t>Cash-based return on equity</t>
  </si>
  <si>
    <t>Foreign currency translation</t>
  </si>
  <si>
    <t xml:space="preserve">Assets under administration </t>
  </si>
  <si>
    <t xml:space="preserve">Equity investment in 724 Solutions Inc. </t>
  </si>
  <si>
    <t>As at October 31, 2002</t>
  </si>
  <si>
    <t>Gap - October 31, 2002</t>
  </si>
  <si>
    <t>October 31, 2002</t>
  </si>
  <si>
    <t>Total Consolidated</t>
  </si>
  <si>
    <t>Personal &amp; Commercial Client Group</t>
  </si>
  <si>
    <t xml:space="preserve">Investment Banking Group </t>
  </si>
  <si>
    <t xml:space="preserve">Private Client Group </t>
  </si>
  <si>
    <t>Lending fees</t>
  </si>
  <si>
    <t>Mutual fund revenues</t>
  </si>
  <si>
    <t>Securitization revenues</t>
  </si>
  <si>
    <t>Equities</t>
  </si>
  <si>
    <t>Other</t>
  </si>
  <si>
    <t>Total</t>
  </si>
  <si>
    <t>Net interest income</t>
  </si>
  <si>
    <t>Interest and Non-Interest Trading Revenue</t>
  </si>
  <si>
    <t xml:space="preserve">18 BP </t>
  </si>
  <si>
    <t xml:space="preserve">-44 BP </t>
  </si>
  <si>
    <t xml:space="preserve">25 BP </t>
  </si>
  <si>
    <t xml:space="preserve">-26 BP </t>
  </si>
  <si>
    <t>on trading securities, other cash instruments, derivatives and foreign exchange activities.</t>
  </si>
  <si>
    <t>Salaries</t>
  </si>
  <si>
    <t>Total Assets under Administration and Management</t>
  </si>
  <si>
    <t>Commodities</t>
  </si>
  <si>
    <t>Impaired loans and loans and acceptances are net of the specific and general allowances, except for Consumer, Commercial and Corporate, excluding Securities Purchased under Resale Agreements, which are net of specific allowances only.</t>
  </si>
  <si>
    <t>Securities Purchased under Resale Agreements</t>
  </si>
  <si>
    <t>Total Consumer</t>
  </si>
  <si>
    <t xml:space="preserve">Total Consumer </t>
  </si>
  <si>
    <t>Africa &amp; Middle East</t>
  </si>
  <si>
    <t>Asia</t>
  </si>
  <si>
    <t>Europe</t>
  </si>
  <si>
    <t>Latin America &amp; Caribbean</t>
  </si>
  <si>
    <t>Total Loans and Acceptances,</t>
  </si>
  <si>
    <t>net of specific allowances</t>
  </si>
  <si>
    <t>N.A.</t>
  </si>
  <si>
    <r>
      <t>(2)</t>
    </r>
    <r>
      <rPr>
        <sz val="10"/>
        <rFont val="Arial"/>
        <family val="2"/>
      </rPr>
      <t xml:space="preserve"> Excludes ACL for off-balance sheet exposure in excess of impaired loans.</t>
    </r>
  </si>
  <si>
    <t>INTEREST RATE GAP POSITION</t>
  </si>
  <si>
    <t xml:space="preserve"> Other</t>
  </si>
  <si>
    <t>Cash Non-interest expense-to-revenue ratio</t>
  </si>
  <si>
    <t>Interest Rate</t>
  </si>
  <si>
    <t xml:space="preserve">Foreign </t>
  </si>
  <si>
    <t>Exchange</t>
  </si>
  <si>
    <t>Correlation</t>
  </si>
  <si>
    <t>GIL-to-gross loans and acceptances</t>
  </si>
  <si>
    <t>Non-interest expense growth</t>
  </si>
  <si>
    <t>Deposit and payment service charges</t>
  </si>
  <si>
    <t>Investment management and custodial fees</t>
  </si>
  <si>
    <t>Insurance income</t>
  </si>
  <si>
    <t>PERSONAL &amp; COMMERCIAL CLIENT GROUP</t>
  </si>
  <si>
    <t>Other income</t>
  </si>
  <si>
    <t>Net interest and other income</t>
  </si>
  <si>
    <t xml:space="preserve">Corporate Support, including Technology and Solutions </t>
  </si>
  <si>
    <t>Foreign exchange,other than trading</t>
  </si>
  <si>
    <t>Employee compensation</t>
  </si>
  <si>
    <t>Total employee compensation</t>
  </si>
  <si>
    <t>LIQUID ASSETS AND DEPOSITS</t>
  </si>
  <si>
    <t xml:space="preserve">MARKET VALUE </t>
  </si>
  <si>
    <t>Accrual</t>
  </si>
  <si>
    <t>Market /</t>
  </si>
  <si>
    <t>EARNINGS</t>
  </si>
  <si>
    <t>VOLATILITY</t>
  </si>
  <si>
    <t>Mark to market portfolios are all Trading and Underwriting portfolios where accounting rules mandate mark to market treatment.</t>
  </si>
  <si>
    <t>Employee benefits</t>
  </si>
  <si>
    <t>Communications</t>
  </si>
  <si>
    <t xml:space="preserve">   intangibles and other charges</t>
  </si>
  <si>
    <t>Pledged other assets</t>
  </si>
  <si>
    <t>Interest rates</t>
  </si>
  <si>
    <t>Foreign exchange</t>
  </si>
  <si>
    <t xml:space="preserve">Non-interest expense before amortization of </t>
  </si>
  <si>
    <t>Non-residential mortgages</t>
  </si>
  <si>
    <t>Premises and equipment</t>
  </si>
  <si>
    <t>Net Income</t>
  </si>
  <si>
    <t>Rental of real estate</t>
  </si>
  <si>
    <t>Loan substitute securities</t>
  </si>
  <si>
    <r>
      <t xml:space="preserve">Hedges </t>
    </r>
    <r>
      <rPr>
        <b/>
        <i/>
        <sz val="12"/>
        <color indexed="9"/>
        <rFont val="Arial"/>
        <family val="2"/>
      </rPr>
      <t>(3)</t>
    </r>
  </si>
  <si>
    <t>ALM - asset/liability management derivatives which we use to manage the interest rate and foreign exchange exposures arising from our on - balance sheet positions.</t>
  </si>
  <si>
    <r>
      <t xml:space="preserve">Total Bank Consolidated </t>
    </r>
    <r>
      <rPr>
        <i/>
        <sz val="9"/>
        <rFont val="Arial"/>
        <family val="2"/>
      </rPr>
      <t>(1)</t>
    </r>
  </si>
  <si>
    <t>Summary Income Statements and Highlights</t>
  </si>
  <si>
    <r>
      <t>(1)</t>
    </r>
    <r>
      <rPr>
        <sz val="10"/>
        <rFont val="Arial"/>
        <family val="0"/>
      </rPr>
      <t xml:space="preserve"> Summary Income Statement and Highlights as reported and excluding non-recurring items.</t>
    </r>
  </si>
  <si>
    <t>Gross impaired loans (GIL) and acceptances</t>
  </si>
  <si>
    <t>Net income before goodwill</t>
  </si>
  <si>
    <r>
      <t xml:space="preserve">Personal and Commercial Client Group </t>
    </r>
    <r>
      <rPr>
        <i/>
        <sz val="9"/>
        <rFont val="Arial"/>
        <family val="2"/>
      </rPr>
      <t>(1)</t>
    </r>
  </si>
  <si>
    <r>
      <t xml:space="preserve">Investment Banking Group </t>
    </r>
    <r>
      <rPr>
        <i/>
        <sz val="9"/>
        <rFont val="Arial"/>
        <family val="2"/>
      </rPr>
      <t>(2)</t>
    </r>
  </si>
  <si>
    <r>
      <t>Corporate Support, including Technology and Solutions</t>
    </r>
    <r>
      <rPr>
        <sz val="9"/>
        <rFont val="Arial"/>
        <family val="2"/>
      </rPr>
      <t xml:space="preserve"> </t>
    </r>
    <r>
      <rPr>
        <i/>
        <sz val="9"/>
        <rFont val="Arial"/>
        <family val="2"/>
      </rPr>
      <t>(3)</t>
    </r>
  </si>
  <si>
    <r>
      <t xml:space="preserve">Corporate Support, including Technology and Solutions </t>
    </r>
    <r>
      <rPr>
        <i/>
        <sz val="9"/>
        <rFont val="Arial"/>
        <family val="2"/>
      </rPr>
      <t>(4)</t>
    </r>
  </si>
  <si>
    <r>
      <t xml:space="preserve">Private Client Group </t>
    </r>
    <r>
      <rPr>
        <i/>
        <sz val="9"/>
        <rFont val="Arial"/>
        <family val="2"/>
      </rPr>
      <t>(5)</t>
    </r>
  </si>
  <si>
    <t>Underwriting and advisory fees</t>
  </si>
  <si>
    <t>Investment securities gains (losses)</t>
  </si>
  <si>
    <t>Non-interest revenue - Trading revenues</t>
  </si>
  <si>
    <t>Other expenses</t>
  </si>
  <si>
    <t>Total non-interest expense before restructuring charge</t>
  </si>
  <si>
    <t>Premises, furniture and fixtures</t>
  </si>
  <si>
    <t>Property taxes</t>
  </si>
  <si>
    <t>Computer and equipment</t>
  </si>
  <si>
    <t>Total premises and equipment</t>
  </si>
  <si>
    <t>Business and capital taxes</t>
  </si>
  <si>
    <t>Professional fees</t>
  </si>
  <si>
    <t>Travel and business development</t>
  </si>
  <si>
    <t>Total Interest Rate Contracts</t>
  </si>
  <si>
    <t>Impact of master netting agreements</t>
  </si>
  <si>
    <t>Total Deposits</t>
  </si>
  <si>
    <t xml:space="preserve">TOTAL BANK CONSOLIDATED </t>
  </si>
  <si>
    <t>SUMMARY INCOME STATEMENT</t>
  </si>
  <si>
    <t>Acquired businesses</t>
  </si>
  <si>
    <t>New benefits accounting</t>
  </si>
  <si>
    <t>Disposed businesses</t>
  </si>
  <si>
    <t>BMO Nesbitt Burns additional month</t>
  </si>
  <si>
    <t>Basic earnings per share</t>
  </si>
  <si>
    <t>Diluted earnings per share</t>
  </si>
  <si>
    <t>excluding non-recurring items</t>
  </si>
  <si>
    <t>high</t>
  </si>
  <si>
    <t>low</t>
  </si>
  <si>
    <t>close</t>
  </si>
  <si>
    <t>end of period</t>
  </si>
  <si>
    <t>average basic</t>
  </si>
  <si>
    <t>average diluted</t>
  </si>
  <si>
    <t xml:space="preserve">average Canadian </t>
  </si>
  <si>
    <t xml:space="preserve">average U.S. </t>
  </si>
  <si>
    <t>as at US/Cdn dollar</t>
  </si>
  <si>
    <t>average US/Cdn dollar</t>
  </si>
  <si>
    <t>on average assets</t>
  </si>
  <si>
    <t>on average earning assets</t>
  </si>
  <si>
    <t>Balance Sheets (As At and Average Daily Balances)</t>
  </si>
  <si>
    <t>Assets Under Administration and Management</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</si>
  <si>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</si>
  <si>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</si>
  <si>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</si>
  <si>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</si>
  <si>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</si>
  <si>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</si>
  <si>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</si>
  <si>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</si>
  <si>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</si>
  <si>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</si>
  <si>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Consumer products</t>
  </si>
  <si>
    <t xml:space="preserve">  Other manufacturing</t>
  </si>
  <si>
    <t xml:space="preserve">  Electric power generation</t>
  </si>
  <si>
    <t xml:space="preserve">  Gas, water and other</t>
  </si>
  <si>
    <t xml:space="preserve">  Automotive lease and rental</t>
  </si>
  <si>
    <t xml:space="preserve">  Educational</t>
  </si>
  <si>
    <t xml:space="preserve">  Health care</t>
  </si>
  <si>
    <t xml:space="preserve">  Business and professional services</t>
  </si>
  <si>
    <t xml:space="preserve">  Hospitality and recreation</t>
  </si>
  <si>
    <r>
      <t xml:space="preserve">CREDIT RISK FINANCIAL MEASURES </t>
    </r>
    <r>
      <rPr>
        <b/>
        <i/>
        <sz val="9"/>
        <color indexed="9"/>
        <rFont val="Arial"/>
        <family val="2"/>
      </rPr>
      <t>(2)</t>
    </r>
  </si>
  <si>
    <t>November 1</t>
  </si>
  <si>
    <t>Total revenues per Consolidated</t>
  </si>
  <si>
    <t>Statement of Income</t>
  </si>
  <si>
    <t>Consolidated Statement of Income</t>
  </si>
  <si>
    <t>(416) 867-3562</t>
  </si>
  <si>
    <r>
      <t xml:space="preserve">by contacting Amanda Mason at (416) 867-3562 or </t>
    </r>
    <r>
      <rPr>
        <i/>
        <u val="single"/>
        <sz val="12"/>
        <rFont val="Arial"/>
        <family val="2"/>
      </rPr>
      <t>amanda.mason@bmo.com.</t>
    </r>
  </si>
  <si>
    <t>Other changes</t>
  </si>
  <si>
    <t>Money Market / Accrual portfolios comprise bank placements and acceptances, repos and reverse repos, international loans and certain investment securities.</t>
  </si>
  <si>
    <t xml:space="preserve">Currency translation effect </t>
  </si>
  <si>
    <t xml:space="preserve">Currency translation effect  </t>
  </si>
  <si>
    <t xml:space="preserve">100%+ </t>
  </si>
  <si>
    <t>Cash resources</t>
  </si>
  <si>
    <t>Securities</t>
  </si>
  <si>
    <t>Loans (gross)</t>
  </si>
  <si>
    <t xml:space="preserve">Deposits </t>
  </si>
  <si>
    <t>Subordinated debt</t>
  </si>
  <si>
    <t>Share capital</t>
  </si>
  <si>
    <t>Retained earnings</t>
  </si>
  <si>
    <t>MIX</t>
  </si>
  <si>
    <t>As At Balances</t>
  </si>
  <si>
    <t>Country risk allowance</t>
  </si>
  <si>
    <t xml:space="preserve">In The First Quarter </t>
  </si>
  <si>
    <t>Provision for credit losses (PCL)</t>
  </si>
  <si>
    <t>Allowance for credit losses (ACL)</t>
  </si>
  <si>
    <t>Income before taxes and goodwill</t>
  </si>
  <si>
    <t>Amortization of intangible assets</t>
  </si>
  <si>
    <t>(excluding non-recurring items)</t>
  </si>
  <si>
    <t>Securitized Balances</t>
  </si>
  <si>
    <t xml:space="preserve">Canada by Province </t>
  </si>
  <si>
    <t>Allowances at end of period</t>
  </si>
  <si>
    <t xml:space="preserve"> is winding down the revenue has been paid to the Bank.</t>
  </si>
  <si>
    <t>read in conjunction with those documents.</t>
  </si>
  <si>
    <t>Mark to</t>
  </si>
  <si>
    <t>Mark to Market</t>
  </si>
  <si>
    <t xml:space="preserve">(100)%+ </t>
  </si>
  <si>
    <t xml:space="preserve">Provision by Product and Industry </t>
  </si>
  <si>
    <t xml:space="preserve">Growth-Based Statistical Information </t>
  </si>
  <si>
    <t>($ millions)</t>
  </si>
  <si>
    <t>Personal and Commercial Client Group</t>
  </si>
  <si>
    <t xml:space="preserve">NET INCOME BY OPERATING GROUP </t>
  </si>
  <si>
    <t>U.S. to North America net income</t>
  </si>
  <si>
    <t>Outside Canada to total net income</t>
  </si>
  <si>
    <t>U.S. to total net income</t>
  </si>
  <si>
    <t>Full-time equivalent employees</t>
  </si>
  <si>
    <t>Number of full-time equivalent employees</t>
  </si>
  <si>
    <t>GROUP AND GEOGRAPHIC AREA</t>
  </si>
  <si>
    <t>AVERAGE ASSETS BY OPERATING</t>
  </si>
  <si>
    <t xml:space="preserve">($ millions)       </t>
  </si>
  <si>
    <r>
      <t xml:space="preserve">NIL-to-segmented Net Loans and Acceptances </t>
    </r>
    <r>
      <rPr>
        <i/>
        <sz val="9"/>
        <rFont val="Arial"/>
        <family val="2"/>
      </rPr>
      <t>(1)</t>
    </r>
  </si>
  <si>
    <t>Tier 1</t>
  </si>
  <si>
    <t>Core deposits to total deposits</t>
  </si>
  <si>
    <t>Reported as:</t>
  </si>
  <si>
    <t>RISK-WEIGHTED ASSETS</t>
  </si>
  <si>
    <t>Common shareholders' equity</t>
  </si>
  <si>
    <t>Non-Controlling interest</t>
  </si>
  <si>
    <t/>
  </si>
  <si>
    <t>100%+</t>
  </si>
  <si>
    <t>(100)%+</t>
  </si>
  <si>
    <t>AA-</t>
  </si>
  <si>
    <t xml:space="preserve">       Q4</t>
  </si>
  <si>
    <t xml:space="preserve">       Q3</t>
  </si>
  <si>
    <t xml:space="preserve">       Q2</t>
  </si>
  <si>
    <t xml:space="preserve">       Q1</t>
  </si>
  <si>
    <t xml:space="preserve">      2001</t>
  </si>
  <si>
    <t xml:space="preserve">      2000</t>
  </si>
  <si>
    <t xml:space="preserve">Accounting and Organizational Changes </t>
  </si>
  <si>
    <t>Non-interest revenue</t>
  </si>
  <si>
    <t>Total non-interest revenue</t>
  </si>
  <si>
    <t>Net interest and non-interest revenue</t>
  </si>
  <si>
    <t>NON-INTEREST REVENUE AND</t>
  </si>
  <si>
    <t>Impact of Securitization on</t>
  </si>
  <si>
    <t>STATEMENT AND HIGHLIGHTS</t>
  </si>
  <si>
    <t>SUMMARY INCOME</t>
  </si>
  <si>
    <t>Amortization</t>
  </si>
  <si>
    <t>Off-Balance Sheet:</t>
  </si>
  <si>
    <t xml:space="preserve">Coverage Ratios </t>
  </si>
  <si>
    <t>Total intangible assets</t>
  </si>
  <si>
    <t>Total goodwill</t>
  </si>
  <si>
    <t>Total Goodwill and Intangible Assets</t>
  </si>
  <si>
    <t>Investment Securities</t>
  </si>
  <si>
    <t>Total government debt and other securities</t>
  </si>
  <si>
    <t>Mortgage backed securities</t>
  </si>
  <si>
    <t>Market</t>
  </si>
  <si>
    <t>Earnings Volatility and Market Value Exposure</t>
  </si>
  <si>
    <r>
      <t xml:space="preserve">Lynn Inglis, </t>
    </r>
    <r>
      <rPr>
        <i/>
        <sz val="14"/>
        <rFont val="Arial"/>
        <family val="2"/>
      </rPr>
      <t>Director</t>
    </r>
  </si>
  <si>
    <t>- Fixed rate, non-maturity assets and non-interest bearing non-maturity assets are reported based upon expected account behaviour.</t>
  </si>
  <si>
    <t xml:space="preserve">  based upon expected behavior.</t>
  </si>
  <si>
    <t xml:space="preserve">  expected account balance behavior.</t>
  </si>
  <si>
    <t>SENSITIVITY (After tax)</t>
  </si>
  <si>
    <t xml:space="preserve">EXPOSURE </t>
  </si>
  <si>
    <t>(After tax)</t>
  </si>
  <si>
    <t>Trading and Underwriting</t>
  </si>
  <si>
    <t xml:space="preserve">(1)  </t>
  </si>
  <si>
    <t xml:space="preserve">90 Days &amp; Over Delinquency Ratio </t>
  </si>
  <si>
    <t>Forest products</t>
  </si>
  <si>
    <t xml:space="preserve">Diluted cash earnings per share growth </t>
  </si>
  <si>
    <t>Net interest income and non-interest revenue</t>
  </si>
  <si>
    <t xml:space="preserve">Changes to this quarter’s Supplementary Financial Information document </t>
  </si>
  <si>
    <t>have been made as follows:</t>
  </si>
  <si>
    <t>n.a.</t>
  </si>
  <si>
    <t>Contributed surplus</t>
  </si>
  <si>
    <t>GIL-to-equity and allowance for credit losses</t>
  </si>
  <si>
    <t>Average loans and acceptances</t>
  </si>
  <si>
    <t>Consumer</t>
  </si>
  <si>
    <t>Total Loans to Consumers</t>
  </si>
  <si>
    <t>Commercial and Corporate</t>
  </si>
  <si>
    <t xml:space="preserve">   Securities Purchased under Resale Agreements</t>
  </si>
  <si>
    <t>Total Commercial and Corporate</t>
  </si>
  <si>
    <t>(1) Certain residential mortgages have been classified as Commercial and Corporate.</t>
  </si>
  <si>
    <t xml:space="preserve">This report is unaudited and all amounts are in millions of Canadian </t>
  </si>
  <si>
    <t>dollars, unless indicated otherwise.</t>
  </si>
  <si>
    <t>1 to 5</t>
  </si>
  <si>
    <t>Gap - July 31, 2002</t>
  </si>
  <si>
    <t>July 31, 2002</t>
  </si>
  <si>
    <t xml:space="preserve">(2)  </t>
  </si>
  <si>
    <t>(3)</t>
  </si>
  <si>
    <t>Credit Risk Financial Measures</t>
  </si>
  <si>
    <r>
      <t>(1)</t>
    </r>
    <r>
      <rPr>
        <sz val="10"/>
        <rFont val="Arial"/>
        <family val="0"/>
      </rPr>
      <t xml:space="preserve">   Amounts for Q1, Q2 and Q3 2002 have been restated to reverse amortization expense previously recorded in regard to an unidentifiable intangible asset acquired with a bank, due to a change in U.S. GAAP requiring this intangible asset to be </t>
    </r>
  </si>
  <si>
    <t xml:space="preserve"> accounted for as goodwill effective November 1, 2001.</t>
  </si>
  <si>
    <t>Average common shareholders' equity</t>
  </si>
  <si>
    <t>five-year average</t>
  </si>
  <si>
    <t>Securities,commissions and fees</t>
  </si>
  <si>
    <t>Total Non-Interest Revenue</t>
  </si>
  <si>
    <t>Non-interest revenue-to-total revenue</t>
  </si>
  <si>
    <t>Non-Interest Revenue Excluding Non-Recurring Items</t>
  </si>
  <si>
    <t>Total Non-Interest Expense Excluding</t>
  </si>
  <si>
    <t>Year-Over-Year Non-Interest Expense Growth</t>
  </si>
  <si>
    <t xml:space="preserve">Contribution to Year-Over-Year Non-Interest Expense Growth </t>
  </si>
  <si>
    <t>Quarter-Over-Quarter Non-Interest Expense Growth</t>
  </si>
  <si>
    <t>Contribution to Quarter-Over-Quarter Non-Interest Expense Growth</t>
  </si>
  <si>
    <t xml:space="preserve">Earnings Sensitivity/Economic Value Sensitivity - Interest Rate Risk         </t>
  </si>
  <si>
    <t>Total Specific Allowances</t>
  </si>
  <si>
    <t>Loans and Acceptances, Net of Specific Allowances</t>
  </si>
  <si>
    <t xml:space="preserve">Total Impaired Loans and Acceptances, </t>
  </si>
  <si>
    <t>Net of Specific Allowances</t>
  </si>
  <si>
    <t>Net Impaired Loans and Acceptances</t>
  </si>
  <si>
    <t>Total Impaired Loans and Acceptances,</t>
  </si>
  <si>
    <t>Net write-offs-to-average loans</t>
  </si>
  <si>
    <t xml:space="preserve">GIL-to-Gross Loans and Acceptances </t>
  </si>
  <si>
    <t>GIL-to-Equity and Allowance for Credit Losses</t>
  </si>
  <si>
    <t>PCL-to-average loans and acceptances</t>
  </si>
  <si>
    <t xml:space="preserve">PCL-to-segmented average loans and </t>
  </si>
  <si>
    <t>Pledged liquid assets</t>
  </si>
  <si>
    <t>Card fees</t>
  </si>
  <si>
    <t>Interest rates includes Canadian government securities, corporate debt instruments and interest rate derivatives.</t>
  </si>
  <si>
    <t>Foreign exchange includes foreign exchange spot and foreign exchange derivatives contracts from our wholesale banking business.</t>
  </si>
  <si>
    <t>Equities includes institutional equities, equity derivatives and proprietary trading.</t>
  </si>
  <si>
    <t>Other includes commodities, managed futures, credit investment management, Harris trading and global distribution loan trading and sales.</t>
  </si>
  <si>
    <t xml:space="preserve">Additional financial information is also available throughout the slide </t>
  </si>
  <si>
    <t>presentations for the Strategic Update, Financial Review and Risk Review, as</t>
  </si>
  <si>
    <t xml:space="preserve">well as the Press Release and Conference Call Webcast. These can be </t>
  </si>
  <si>
    <t>BY PRODUCT AND INDUSTRY</t>
  </si>
  <si>
    <t>Specific Allowances</t>
  </si>
  <si>
    <t>FOR CREDIT LOSSES</t>
  </si>
  <si>
    <t>CHANGES IN ALLOWANCES</t>
  </si>
  <si>
    <t xml:space="preserve">           As at October 31, 2002</t>
  </si>
  <si>
    <t xml:space="preserve">                -</t>
  </si>
  <si>
    <t>Unrealized Gain (Losses)</t>
  </si>
  <si>
    <t xml:space="preserve">Total Commercial and Corporate, excluding </t>
  </si>
  <si>
    <t xml:space="preserve">Commercial and Corporate, excluding </t>
  </si>
  <si>
    <t xml:space="preserve">Interest Income on Impaired Loans </t>
  </si>
  <si>
    <t>Off-Balance Sheet</t>
  </si>
  <si>
    <t>Earnings Sensitivity</t>
  </si>
  <si>
    <t>Economic Value Sensitivity</t>
  </si>
  <si>
    <t>200 Basis Point Decrease</t>
  </si>
  <si>
    <t>200 Basis Point Increase</t>
  </si>
  <si>
    <t>Credit</t>
  </si>
  <si>
    <t>Spread</t>
  </si>
  <si>
    <t>Average Assets</t>
  </si>
  <si>
    <t>Intangible assets in excess of gross tier 1 capital are deducted from tier 1 capital as required by OSFI guidelines.</t>
  </si>
  <si>
    <t>OSFI permits the inclusion of the lesser of the balance of the general allowance for credit losses and 0.875% of risk-weighted assets (0.75% from Q1 1999 through Q3 2001).</t>
  </si>
  <si>
    <t>Items indicated N.A. were not available.</t>
  </si>
  <si>
    <t>Items indicated n.a. were not applicable.</t>
  </si>
  <si>
    <t xml:space="preserve">Refined the methodology of determining the geographic distribution of </t>
  </si>
  <si>
    <t>expanded geographic disclosure by region. For comparative purposes, the</t>
  </si>
  <si>
    <t>preceding quarter's credit information has been prepared on same basis.</t>
  </si>
  <si>
    <t>Quarters prior to Q4, 2002 were not restated.</t>
  </si>
  <si>
    <t xml:space="preserve">Additional disclosure has been made to some credit information schedules </t>
  </si>
  <si>
    <t>to include further breakdown of industry exposure. Information for all prior</t>
  </si>
  <si>
    <t>quarters has also been expanded to conform to current period's presentation.</t>
  </si>
  <si>
    <t>Premises and equipment are not financial instruments and have been excluded from our estimates of fair value.  The net amounts excluded totaled $2,135 as at January 31, 2003 and $2,159 as at October 31, 2002.</t>
  </si>
  <si>
    <t>While categorized as Trading and Underwriting, these portfolios are accounted for using accrual accounting rules under GAAP.</t>
  </si>
  <si>
    <r>
      <t xml:space="preserve">(1) </t>
    </r>
    <r>
      <rPr>
        <sz val="10"/>
        <rFont val="Arial"/>
        <family val="2"/>
      </rPr>
      <t>Includes Liquid Assets pledged as security for securities sold but not yet purchased, securities sold under repurchase agreements and other secured liabilities.</t>
    </r>
  </si>
  <si>
    <r>
      <t xml:space="preserve">Total Liquid Assets </t>
    </r>
    <r>
      <rPr>
        <i/>
        <sz val="9"/>
        <rFont val="Arial"/>
        <family val="2"/>
      </rPr>
      <t>(1)</t>
    </r>
  </si>
  <si>
    <t>(2)</t>
  </si>
  <si>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</si>
  <si>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</si>
  <si>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 xml:space="preserve">ACL </t>
    </r>
    <r>
      <rPr>
        <i/>
        <sz val="9"/>
        <rFont val="Arial"/>
        <family val="2"/>
      </rPr>
      <t>(2)</t>
    </r>
    <r>
      <rPr>
        <sz val="12"/>
        <rFont val="Arial"/>
        <family val="0"/>
      </rPr>
      <t>, End of Period</t>
    </r>
  </si>
  <si>
    <r>
      <t>(1)</t>
    </r>
    <r>
      <rPr>
        <sz val="10"/>
        <rFont val="Arial"/>
        <family val="2"/>
      </rPr>
      <t xml:space="preserve"> Loans and acceptances returning to performing status, sales and repayments.</t>
    </r>
  </si>
  <si>
    <r>
      <t xml:space="preserve">% </t>
    </r>
    <r>
      <rPr>
        <b/>
        <i/>
        <sz val="9"/>
        <color indexed="9"/>
        <rFont val="Arial"/>
        <family val="2"/>
      </rPr>
      <t>(1)</t>
    </r>
  </si>
  <si>
    <r>
      <t>(1)</t>
    </r>
    <r>
      <rPr>
        <sz val="10"/>
        <rFont val="Arial"/>
        <family val="0"/>
      </rPr>
      <t xml:space="preserve">  Based on Net Loans &amp; Acceptances by Product and Industry. </t>
    </r>
  </si>
  <si>
    <r>
      <t>(1)</t>
    </r>
    <r>
      <rPr>
        <sz val="10"/>
        <rFont val="Arial"/>
        <family val="0"/>
      </rPr>
      <t xml:space="preserve">  Based on Gross Loans &amp; Acceptances by Product and Industry.</t>
    </r>
  </si>
  <si>
    <r>
      <t xml:space="preserve">Residential mortgages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</si>
  <si>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</si>
  <si>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</si>
  <si>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r>
      <t>Total securitization revenues</t>
    </r>
    <r>
      <rPr>
        <i/>
        <sz val="9"/>
        <rFont val="Arial"/>
        <family val="2"/>
      </rPr>
      <t xml:space="preserve"> (1)</t>
    </r>
  </si>
  <si>
    <t xml:space="preserve">Securitization revenues for corporate loans in Q2, 2002 includes $57of revenue previously held by the securitization trust due to defaults on loans in the vehicle. Now that the securitization  </t>
  </si>
  <si>
    <r>
      <t xml:space="preserve">Other assets </t>
    </r>
    <r>
      <rPr>
        <i/>
        <sz val="9"/>
        <rFont val="Arial"/>
        <family val="2"/>
      </rPr>
      <t>(2)</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</si>
</sst>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hh:mm\ AM/PM_)"/>
    <numFmt numFmtId="174" formatCode="dd\-mmm\-yy_)"/>
    <numFmt numFmtId="175" formatCode="0_)"/>
    <numFmt numFmtId="176" formatCode="&quot;$&quot;#,##0.0000"/>
    <numFmt numFmtId="177" formatCode="&quot;$&quot;#,##0.00"/>
    <numFmt numFmtId="178" formatCode="#,##0.000_);\(#,##0.000\)"/>
    <numFmt numFmtId="179" formatCode="0.0%"/>
    <numFmt numFmtId="180" formatCode="#,##0.0000_);\(#,##0.0000\)"/>
    <numFmt numFmtId="181" formatCode="#,##0.0_);\(#,##0.0\)"/>
    <numFmt numFmtId="182" formatCode="0.0_)"/>
    <numFmt numFmtId="183" formatCode="mmm\-yy_)"/>
    <numFmt numFmtId="184" formatCode=";;;"/>
    <numFmt numFmtId="185" formatCode="0.00_)"/>
    <numFmt numFmtId="186" formatCode="#,##0.00000_);\(#,##0.00000\)"/>
    <numFmt numFmtId="187" formatCode="#,##0.000000_);\(#,##0.000000\)"/>
    <numFmt numFmtId="188" formatCode="dd\-mmm_)"/>
    <numFmt numFmtId="189" formatCode="0.0"/>
    <numFmt numFmtId="190" formatCode="0.000"/>
    <numFmt numFmtId="191" formatCode="0.0000"/>
    <numFmt numFmtId="192" formatCode="&quot;$&quot;#,##0.000"/>
    <numFmt numFmtId="193" formatCode="0.000%"/>
    <numFmt numFmtId="194" formatCode="_(* #,##0.0_);_(* \(#,##0.0\);_(* &quot;-&quot;?_);_(@_)"/>
    <numFmt numFmtId="195" formatCode="_(* #,##0.0_);_(* \(#,##0.0\);_(* &quot;-&quot;_);_(@_)"/>
    <numFmt numFmtId="196" formatCode="_(* #,##0.0_);_(* \(#,##0.0\);_(* &quot;-&quot;??_);_(@_)"/>
    <numFmt numFmtId="197" formatCode="_(* #,##0_);_(* \(#,##0\);_(* &quot;-&quot;??_);_(@_)"/>
    <numFmt numFmtId="198" formatCode="0.00000"/>
    <numFmt numFmtId="199" formatCode="0.0_);\(0.0\)"/>
    <numFmt numFmtId="200" formatCode="mmm\,\ yy"/>
    <numFmt numFmtId="201" formatCode="mmm\."/>
    <numFmt numFmtId="202" formatCode="mmm\.\ dd"/>
    <numFmt numFmtId="203" formatCode="_(* #,##0.00_);_(* \(#,##0.00\);_(* &quot;-&quot;_);_(@_)"/>
    <numFmt numFmtId="204" formatCode="_(* #,##0.0000_);_(* \(#,##0.0000\);_(* &quot;-&quot;????_);_(@_)"/>
    <numFmt numFmtId="205" formatCode="0.0000%"/>
    <numFmt numFmtId="206" formatCode="0.0%;\(0.0\)%"/>
    <numFmt numFmtId="207" formatCode="0.0\ %;\(0.0\)%"/>
    <numFmt numFmtId="208" formatCode="0.00\ %;\(0.00\)%"/>
    <numFmt numFmtId="209" formatCode="_(&quot;$&quot;* #,##0.000_);_(&quot;$&quot;* \(#,##0.000\);_(&quot;$&quot;* &quot;-&quot;???_);_(@_)"/>
    <numFmt numFmtId="210" formatCode="0.000\ %;\(0.000\)%"/>
    <numFmt numFmtId="211" formatCode="0.0000\ %;\(0.0000\)%"/>
    <numFmt numFmtId="212" formatCode="0.000000"/>
    <numFmt numFmtId="213" formatCode="0.0000000"/>
    <numFmt numFmtId="214" formatCode="_(&quot;$&quot;* #,##0.000_);_(&quot;$&quot;* \(#,##0.000\);_(&quot;$&quot;* &quot;-&quot;??_);_(@_)"/>
    <numFmt numFmtId="215" formatCode="_(&quot;$&quot;* #,##0.0000_);_(&quot;$&quot;* \(#,##0.0000\);_(&quot;$&quot;* &quot;-&quot;??_);_(@_)"/>
    <numFmt numFmtId="216" formatCode="&quot;$&quot;\ \ \ \ \ \ \ 0.00"/>
    <numFmt numFmtId="217" formatCode="_(* #,##0.000_);_(* \(#,##0.000\);_(* &quot;-&quot;_);_(@_)"/>
    <numFmt numFmtId="218" formatCode="_(* #,##0.00_);_(* \(#,##0.00\);_(* &quot;-&quot;?_);_(@_)"/>
    <numFmt numFmtId="219" formatCode="0.00%;\(0.00\)%"/>
    <numFmt numFmtId="220" formatCode="0.000%;\(0.000\)%"/>
    <numFmt numFmtId="221" formatCode="0.0000%;\(0.0000\)%"/>
    <numFmt numFmtId="222" formatCode="0.00000%;\(0.00000\)%"/>
    <numFmt numFmtId="223" formatCode="0.000000%;\(0.000000\)%"/>
    <numFmt numFmtId="224" formatCode="00000"/>
    <numFmt numFmtId="225" formatCode="mmmm\ d"/>
  </numFmts>
  <fonts count="43">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12"/>
      <color indexed="10"/>
      <name val="Arial"/>
      <family val="2"/>
    </font>
    <font>
      <sz val="10"/>
      <color indexed="10"/>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8"/>
      <name val="Wingdings"/>
      <family val="0"/>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i/>
      <sz val="9"/>
      <color indexed="9"/>
      <name val="Arial"/>
      <family val="2"/>
    </font>
    <font>
      <b/>
      <i/>
      <sz val="12"/>
      <color indexed="9"/>
      <name val="Arial"/>
      <family val="2"/>
    </font>
    <font>
      <b/>
      <sz val="14"/>
      <color indexed="8"/>
      <name val="Arial"/>
      <family val="2"/>
    </font>
    <font>
      <sz val="11"/>
      <color indexed="8"/>
      <name val="Arial"/>
      <family val="2"/>
    </font>
    <font>
      <sz val="10"/>
      <color indexed="8"/>
      <name val="Arial"/>
      <family val="2"/>
    </font>
    <font>
      <b/>
      <i/>
      <sz val="9"/>
      <name val="Arial"/>
      <family val="2"/>
    </font>
  </fonts>
  <fills count="3">
    <fill>
      <patternFill/>
    </fill>
    <fill>
      <patternFill patternType="gray125"/>
    </fill>
    <fill>
      <patternFill patternType="solid">
        <fgColor indexed="8"/>
        <bgColor indexed="64"/>
      </patternFill>
    </fill>
  </fills>
  <borders count="26">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style="thick">
        <color indexed="9"/>
      </left>
      <right>
        <color indexed="63"/>
      </right>
      <top>
        <color indexed="63"/>
      </top>
      <bottom style="thin"/>
    </border>
    <border>
      <left>
        <color indexed="63"/>
      </left>
      <right style="thick">
        <color indexed="9"/>
      </right>
      <top>
        <color indexed="63"/>
      </top>
      <bottom style="thin"/>
    </border>
    <border>
      <left>
        <color indexed="63"/>
      </left>
      <right style="thin"/>
      <top style="thick">
        <color indexed="9"/>
      </top>
      <bottom>
        <color indexed="63"/>
      </bottom>
    </border>
    <border>
      <left>
        <color indexed="63"/>
      </left>
      <right style="thin"/>
      <top style="thick">
        <color indexed="9"/>
      </top>
      <bottom style="thick">
        <color indexed="9"/>
      </bottom>
    </border>
    <border>
      <left style="thick">
        <color indexed="9"/>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color indexed="63"/>
      </right>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8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41" fontId="0" fillId="0" borderId="0" xfId="0" applyNumberFormat="1" applyBorder="1" applyAlignment="1">
      <alignment horizontal="right"/>
    </xf>
    <xf numFmtId="0" fontId="0" fillId="0" borderId="5" xfId="0" applyBorder="1" applyAlignment="1">
      <alignment/>
    </xf>
    <xf numFmtId="179" fontId="0" fillId="0" borderId="0" xfId="0" applyNumberFormat="1" applyAlignment="1">
      <alignment horizontal="right"/>
    </xf>
    <xf numFmtId="41" fontId="0" fillId="0" borderId="6" xfId="0" applyNumberFormat="1" applyBorder="1" applyAlignment="1">
      <alignment horizontal="right"/>
    </xf>
    <xf numFmtId="41" fontId="0" fillId="0" borderId="0" xfId="0" applyNumberFormat="1" applyAlignment="1">
      <alignment horizontal="righ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77" fontId="3" fillId="0" borderId="5" xfId="0" applyNumberFormat="1" applyFont="1" applyBorder="1" applyAlignment="1">
      <alignment horizontal="right"/>
    </xf>
    <xf numFmtId="177" fontId="3" fillId="0" borderId="7" xfId="0" applyNumberFormat="1" applyFont="1" applyBorder="1" applyAlignment="1">
      <alignment horizontal="right"/>
    </xf>
    <xf numFmtId="177" fontId="3" fillId="0" borderId="0" xfId="0" applyNumberFormat="1" applyFont="1" applyBorder="1" applyAlignment="1">
      <alignment horizontal="right"/>
    </xf>
    <xf numFmtId="177" fontId="3" fillId="0" borderId="1"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79" fontId="3" fillId="0" borderId="5" xfId="21" applyNumberFormat="1" applyFont="1" applyBorder="1" applyAlignment="1">
      <alignment horizontal="right"/>
    </xf>
    <xf numFmtId="179" fontId="3" fillId="0" borderId="7" xfId="21" applyNumberFormat="1" applyFont="1" applyBorder="1" applyAlignment="1">
      <alignment horizontal="right"/>
    </xf>
    <xf numFmtId="179" fontId="3" fillId="0" borderId="0" xfId="21" applyNumberFormat="1" applyFont="1" applyBorder="1" applyAlignment="1">
      <alignment horizontal="right"/>
    </xf>
    <xf numFmtId="179" fontId="3" fillId="0" borderId="1" xfId="21" applyNumberFormat="1" applyFont="1" applyBorder="1" applyAlignment="1">
      <alignment horizontal="right"/>
    </xf>
    <xf numFmtId="179" fontId="3" fillId="0" borderId="4" xfId="21" applyNumberFormat="1" applyFont="1" applyBorder="1" applyAlignment="1">
      <alignment horizontal="right"/>
    </xf>
    <xf numFmtId="179" fontId="3" fillId="0" borderId="3" xfId="21" applyNumberFormat="1" applyFont="1" applyBorder="1" applyAlignment="1">
      <alignment horizontal="right"/>
    </xf>
    <xf numFmtId="189"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3" xfId="0" applyNumberFormat="1" applyFont="1" applyBorder="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41" fontId="3" fillId="0" borderId="1" xfId="0" applyNumberFormat="1" applyFont="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3"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179" fontId="3" fillId="0" borderId="0" xfId="21" applyNumberFormat="1" applyFont="1" applyBorder="1" applyAlignment="1">
      <alignment horizontal="right"/>
    </xf>
    <xf numFmtId="0" fontId="3" fillId="0" borderId="3" xfId="0" applyFont="1" applyBorder="1" applyAlignment="1">
      <alignment/>
    </xf>
    <xf numFmtId="179" fontId="3" fillId="0" borderId="0" xfId="0" applyNumberFormat="1" applyFont="1" applyBorder="1" applyAlignment="1">
      <alignment horizontal="right"/>
    </xf>
    <xf numFmtId="179" fontId="3" fillId="0" borderId="5" xfId="0" applyNumberFormat="1" applyFont="1" applyBorder="1" applyAlignment="1">
      <alignment horizontal="right"/>
    </xf>
    <xf numFmtId="179" fontId="3" fillId="0" borderId="0" xfId="0" applyNumberFormat="1" applyFont="1" applyBorder="1" applyAlignment="1">
      <alignment horizontal="right"/>
    </xf>
    <xf numFmtId="179" fontId="3" fillId="0" borderId="6" xfId="0" applyNumberFormat="1" applyFont="1" applyBorder="1" applyAlignment="1">
      <alignment horizontal="righ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3"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41" fontId="3" fillId="0" borderId="2" xfId="0" applyNumberFormat="1" applyFont="1" applyBorder="1" applyAlignment="1">
      <alignment horizontal="right"/>
    </xf>
    <xf numFmtId="41" fontId="3" fillId="0" borderId="0" xfId="17" applyNumberFormat="1" applyFont="1" applyBorder="1" applyAlignment="1">
      <alignment horizontal="right"/>
    </xf>
    <xf numFmtId="41" fontId="3" fillId="0" borderId="5" xfId="17" applyNumberFormat="1" applyFont="1" applyBorder="1" applyAlignment="1">
      <alignment horizontal="right"/>
    </xf>
    <xf numFmtId="41" fontId="3" fillId="0" borderId="7" xfId="17" applyNumberFormat="1" applyFont="1" applyBorder="1" applyAlignment="1">
      <alignment horizontal="right"/>
    </xf>
    <xf numFmtId="41" fontId="3" fillId="0" borderId="4" xfId="17" applyNumberFormat="1" applyFont="1" applyBorder="1" applyAlignment="1">
      <alignment horizontal="right"/>
    </xf>
    <xf numFmtId="41" fontId="3" fillId="0" borderId="6" xfId="17" applyNumberFormat="1" applyFont="1" applyBorder="1" applyAlignment="1">
      <alignment horizontal="right"/>
    </xf>
    <xf numFmtId="41" fontId="3" fillId="0" borderId="8" xfId="17" applyNumberFormat="1" applyFont="1" applyBorder="1" applyAlignment="1">
      <alignment horizontal="right"/>
    </xf>
    <xf numFmtId="41" fontId="3" fillId="0" borderId="9" xfId="17" applyNumberFormat="1" applyFont="1" applyBorder="1" applyAlignment="1">
      <alignment horizontal="right"/>
    </xf>
    <xf numFmtId="41" fontId="3" fillId="0" borderId="1" xfId="17" applyNumberFormat="1" applyFont="1" applyBorder="1" applyAlignment="1">
      <alignment horizontal="right"/>
    </xf>
    <xf numFmtId="41" fontId="3" fillId="0" borderId="2" xfId="17" applyNumberFormat="1" applyFont="1" applyBorder="1" applyAlignment="1">
      <alignment horizontal="right"/>
    </xf>
    <xf numFmtId="41" fontId="3" fillId="0" borderId="3" xfId="17" applyNumberFormat="1" applyFont="1" applyBorder="1" applyAlignment="1">
      <alignment horizontal="right"/>
    </xf>
    <xf numFmtId="41" fontId="3" fillId="0" borderId="10" xfId="17" applyNumberFormat="1" applyFont="1" applyBorder="1" applyAlignment="1">
      <alignment horizontal="right"/>
    </xf>
    <xf numFmtId="41" fontId="3" fillId="0" borderId="11" xfId="17" applyNumberFormat="1" applyFont="1" applyBorder="1" applyAlignment="1">
      <alignment horizontal="right"/>
    </xf>
    <xf numFmtId="0" fontId="3" fillId="0" borderId="10" xfId="0" applyFont="1" applyBorder="1" applyAlignment="1">
      <alignment/>
    </xf>
    <xf numFmtId="0" fontId="3" fillId="0" borderId="0" xfId="0" applyFont="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41" fontId="3" fillId="0" borderId="1" xfId="0" applyNumberFormat="1" applyFont="1" applyBorder="1" applyAlignment="1">
      <alignment horizontal="right"/>
    </xf>
    <xf numFmtId="41" fontId="3" fillId="0" borderId="9" xfId="0" applyNumberFormat="1" applyFont="1" applyBorder="1" applyAlignment="1">
      <alignment horizontal="right"/>
    </xf>
    <xf numFmtId="41" fontId="3" fillId="0" borderId="11" xfId="0" applyNumberFormat="1" applyFont="1" applyBorder="1" applyAlignment="1">
      <alignment horizontal="right"/>
    </xf>
    <xf numFmtId="41" fontId="3" fillId="0" borderId="10"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41" fontId="3" fillId="0" borderId="2"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179" fontId="0" fillId="0" borderId="0" xfId="21" applyNumberFormat="1" applyBorder="1" applyAlignment="1">
      <alignment horizontal="right"/>
    </xf>
    <xf numFmtId="0" fontId="3" fillId="0" borderId="5" xfId="0" applyFont="1" applyBorder="1" applyAlignment="1">
      <alignment/>
    </xf>
    <xf numFmtId="0" fontId="1" fillId="0" borderId="5" xfId="0" applyFont="1" applyBorder="1" applyAlignment="1">
      <alignment horizontal="center"/>
    </xf>
    <xf numFmtId="41" fontId="3" fillId="0" borderId="5" xfId="17" applyNumberFormat="1" applyFont="1" applyBorder="1" applyAlignment="1" quotePrefix="1">
      <alignment horizontal="right"/>
    </xf>
    <xf numFmtId="41" fontId="3" fillId="0" borderId="0" xfId="17" applyNumberFormat="1" applyFont="1" applyBorder="1" applyAlignment="1" quotePrefix="1">
      <alignment horizontal="right"/>
    </xf>
    <xf numFmtId="179" fontId="3" fillId="0" borderId="12" xfId="21" applyNumberFormat="1" applyFont="1" applyBorder="1" applyAlignment="1">
      <alignment horizontal="right"/>
    </xf>
    <xf numFmtId="179" fontId="3" fillId="0" borderId="13" xfId="21" applyNumberFormat="1" applyFont="1" applyBorder="1" applyAlignment="1">
      <alignment horizontal="right"/>
    </xf>
    <xf numFmtId="0" fontId="0" fillId="0" borderId="7" xfId="0" applyBorder="1" applyAlignment="1">
      <alignment/>
    </xf>
    <xf numFmtId="41" fontId="3" fillId="0" borderId="13" xfId="17" applyNumberFormat="1" applyFont="1" applyBorder="1" applyAlignment="1">
      <alignment horizontal="right"/>
    </xf>
    <xf numFmtId="179" fontId="3" fillId="0" borderId="14" xfId="21" applyNumberFormat="1" applyFont="1" applyBorder="1"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0" fillId="0" borderId="0" xfId="0" applyFont="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0"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1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6"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0" fillId="0" borderId="13" xfId="0" applyBorder="1" applyAlignment="1">
      <alignment/>
    </xf>
    <xf numFmtId="0" fontId="3" fillId="0" borderId="9" xfId="0" applyFont="1" applyBorder="1" applyAlignment="1">
      <alignment horizontal="left"/>
    </xf>
    <xf numFmtId="0" fontId="3" fillId="0" borderId="6" xfId="0" applyFont="1" applyBorder="1" applyAlignment="1" quotePrefix="1">
      <alignment/>
    </xf>
    <xf numFmtId="0" fontId="0" fillId="0" borderId="0" xfId="0" applyBorder="1" applyAlignment="1">
      <alignment horizontal="left"/>
    </xf>
    <xf numFmtId="0" fontId="0" fillId="0" borderId="5" xfId="0" applyBorder="1" applyAlignment="1">
      <alignment horizontal="right"/>
    </xf>
    <xf numFmtId="0" fontId="0" fillId="0" borderId="7" xfId="0" applyBorder="1" applyAlignment="1">
      <alignment horizontal="right"/>
    </xf>
    <xf numFmtId="179" fontId="0" fillId="0" borderId="0" xfId="0" applyNumberFormat="1" applyBorder="1" applyAlignment="1">
      <alignment horizontal="right"/>
    </xf>
    <xf numFmtId="41" fontId="3" fillId="0" borderId="0" xfId="0" applyNumberFormat="1" applyFont="1" applyBorder="1" applyAlignment="1">
      <alignment/>
    </xf>
    <xf numFmtId="41" fontId="3" fillId="0" borderId="4" xfId="0" applyNumberFormat="1" applyFont="1" applyBorder="1" applyAlignment="1">
      <alignment/>
    </xf>
    <xf numFmtId="41" fontId="3" fillId="0" borderId="6" xfId="0" applyNumberFormat="1" applyFont="1" applyBorder="1" applyAlignment="1">
      <alignment/>
    </xf>
    <xf numFmtId="41" fontId="3" fillId="0" borderId="8" xfId="0" applyNumberFormat="1" applyFont="1" applyBorder="1" applyAlignment="1">
      <alignment/>
    </xf>
    <xf numFmtId="41" fontId="3" fillId="0" borderId="11" xfId="0" applyNumberFormat="1" applyFont="1" applyBorder="1" applyAlignment="1">
      <alignment/>
    </xf>
    <xf numFmtId="0" fontId="2" fillId="0" borderId="0" xfId="0" applyFont="1" applyBorder="1" applyAlignment="1">
      <alignment/>
    </xf>
    <xf numFmtId="0" fontId="0" fillId="0" borderId="0" xfId="0" applyBorder="1" applyAlignment="1" quotePrefix="1">
      <alignment/>
    </xf>
    <xf numFmtId="0" fontId="6" fillId="2" borderId="5" xfId="0" applyFont="1" applyFill="1" applyBorder="1" applyAlignment="1">
      <alignment horizontal="right"/>
    </xf>
    <xf numFmtId="0" fontId="6" fillId="2" borderId="7" xfId="0" applyFont="1" applyFill="1" applyBorder="1" applyAlignment="1">
      <alignment horizontal="right"/>
    </xf>
    <xf numFmtId="0" fontId="5" fillId="2" borderId="2" xfId="0" applyFont="1" applyFill="1" applyBorder="1" applyAlignment="1">
      <alignmen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6"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41" fontId="3" fillId="0" borderId="0" xfId="0" applyNumberFormat="1" applyFont="1" applyAlignment="1">
      <alignment/>
    </xf>
    <xf numFmtId="0" fontId="0" fillId="0" borderId="9" xfId="0" applyBorder="1" applyAlignment="1">
      <alignment/>
    </xf>
    <xf numFmtId="172" fontId="3" fillId="0" borderId="3" xfId="0" applyNumberFormat="1" applyFont="1" applyBorder="1" applyAlignment="1">
      <alignment horizontal="left"/>
    </xf>
    <xf numFmtId="172" fontId="3" fillId="0" borderId="2" xfId="0" applyNumberFormat="1" applyFont="1" applyBorder="1" applyAlignment="1">
      <alignment horizontal="left"/>
    </xf>
    <xf numFmtId="0" fontId="8" fillId="2" borderId="9" xfId="0" applyFont="1" applyFill="1" applyBorder="1" applyAlignment="1">
      <alignment/>
    </xf>
    <xf numFmtId="0" fontId="8" fillId="2" borderId="0" xfId="0" applyFont="1" applyFill="1" applyBorder="1" applyAlignment="1">
      <alignment/>
    </xf>
    <xf numFmtId="41" fontId="3" fillId="0" borderId="0" xfId="21" applyNumberFormat="1" applyFont="1" applyBorder="1" applyAlignment="1">
      <alignment horizontal="right"/>
    </xf>
    <xf numFmtId="0" fontId="0" fillId="0" borderId="0" xfId="0" applyAlignment="1">
      <alignment horizontal="center"/>
    </xf>
    <xf numFmtId="0" fontId="1" fillId="0" borderId="3" xfId="0" applyFont="1" applyBorder="1" applyAlignment="1">
      <alignment/>
    </xf>
    <xf numFmtId="0" fontId="1" fillId="0" borderId="10" xfId="0" applyFont="1" applyBorder="1" applyAlignment="1">
      <alignment/>
    </xf>
    <xf numFmtId="41" fontId="0" fillId="0" borderId="0" xfId="0" applyNumberFormat="1" applyAlignment="1">
      <alignment/>
    </xf>
    <xf numFmtId="41" fontId="3" fillId="0" borderId="5" xfId="0" applyNumberFormat="1" applyFont="1" applyBorder="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15" fontId="2" fillId="2" borderId="0" xfId="0" applyNumberFormat="1" applyFont="1" applyFill="1" applyBorder="1" applyAlignment="1">
      <alignment/>
    </xf>
    <xf numFmtId="0" fontId="2"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0" fontId="0" fillId="0" borderId="6" xfId="0" applyFont="1" applyBorder="1" applyAlignment="1">
      <alignment/>
    </xf>
    <xf numFmtId="0" fontId="11"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4" fillId="0" borderId="0" xfId="0" applyFont="1" applyFill="1" applyAlignment="1">
      <alignment horizontal="center"/>
    </xf>
    <xf numFmtId="0" fontId="2" fillId="0" borderId="0" xfId="0" applyFont="1" applyFill="1" applyAlignment="1">
      <alignment/>
    </xf>
    <xf numFmtId="0" fontId="0" fillId="0" borderId="0" xfId="0" applyFill="1" applyAlignment="1" quotePrefix="1">
      <alignment/>
    </xf>
    <xf numFmtId="179" fontId="0" fillId="0" borderId="0" xfId="0" applyNumberFormat="1" applyFill="1" applyBorder="1" applyAlignment="1">
      <alignment horizontal="left"/>
    </xf>
    <xf numFmtId="179"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ont="1" applyFill="1" applyBorder="1" applyAlignment="1" quotePrefix="1">
      <alignment/>
    </xf>
    <xf numFmtId="0" fontId="2" fillId="0" borderId="0" xfId="0" applyFont="1" applyFill="1" applyBorder="1" applyAlignment="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center"/>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3" fillId="2" borderId="6"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0" xfId="0" applyFont="1" applyFill="1" applyBorder="1" applyAlignment="1">
      <alignment/>
    </xf>
    <xf numFmtId="0" fontId="5" fillId="0" borderId="0" xfId="0" applyFont="1" applyFill="1" applyBorder="1" applyAlignment="1">
      <alignment horizontal="right"/>
    </xf>
    <xf numFmtId="172" fontId="3" fillId="0" borderId="1" xfId="0" applyNumberFormat="1" applyFont="1" applyBorder="1" applyAlignment="1">
      <alignment horizontal="left"/>
    </xf>
    <xf numFmtId="172" fontId="3" fillId="0" borderId="0" xfId="0" applyNumberFormat="1" applyFont="1" applyBorder="1" applyAlignment="1">
      <alignment horizontal="left"/>
    </xf>
    <xf numFmtId="0" fontId="16" fillId="0" borderId="0" xfId="0" applyFont="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179" fontId="3" fillId="0" borderId="0" xfId="21" applyNumberFormat="1" applyFont="1" applyFill="1" applyBorder="1" applyAlignment="1">
      <alignment horizontal="right"/>
    </xf>
    <xf numFmtId="0" fontId="3" fillId="0" borderId="0" xfId="0" applyFont="1" applyFill="1" applyBorder="1" applyAlignment="1" quotePrefix="1">
      <alignment horizontal="left"/>
    </xf>
    <xf numFmtId="0" fontId="3" fillId="0" borderId="5" xfId="0" applyFont="1" applyBorder="1" applyAlignment="1" quotePrefix="1">
      <alignmen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2"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41" fontId="3" fillId="0" borderId="6" xfId="17" applyNumberFormat="1" applyFont="1" applyFill="1" applyBorder="1" applyAlignment="1">
      <alignment horizontal="right"/>
    </xf>
    <xf numFmtId="41" fontId="3" fillId="0" borderId="8" xfId="17" applyNumberFormat="1" applyFont="1" applyFill="1" applyBorder="1" applyAlignment="1">
      <alignment horizontal="right"/>
    </xf>
    <xf numFmtId="41" fontId="4" fillId="0" borderId="0" xfId="0" applyNumberFormat="1" applyFont="1" applyAlignment="1">
      <alignment horizontal="center"/>
    </xf>
    <xf numFmtId="0" fontId="1" fillId="0" borderId="0" xfId="0" applyFont="1" applyAlignment="1">
      <alignment horizontal="center"/>
    </xf>
    <xf numFmtId="0" fontId="0" fillId="0" borderId="10" xfId="0" applyBorder="1" applyAlignment="1">
      <alignment/>
    </xf>
    <xf numFmtId="0" fontId="18" fillId="0" borderId="3" xfId="0" applyFont="1" applyFill="1" applyBorder="1" applyAlignment="1">
      <alignment/>
    </xf>
    <xf numFmtId="41" fontId="3" fillId="0" borderId="0" xfId="0" applyNumberFormat="1" applyFont="1" applyBorder="1" applyAlignment="1" applyProtection="1">
      <alignment/>
      <protection hidden="1" locked="0"/>
    </xf>
    <xf numFmtId="194" fontId="3" fillId="0" borderId="0" xfId="0" applyNumberFormat="1" applyFont="1" applyBorder="1" applyAlignment="1">
      <alignment/>
    </xf>
    <xf numFmtId="41" fontId="3" fillId="0" borderId="0" xfId="17" applyNumberFormat="1" applyFont="1" applyFill="1" applyBorder="1" applyAlignment="1">
      <alignment horizontal="right"/>
    </xf>
    <xf numFmtId="41" fontId="3" fillId="0" borderId="4" xfId="17" applyNumberFormat="1" applyFont="1" applyFill="1" applyBorder="1" applyAlignment="1">
      <alignment horizontal="right"/>
    </xf>
    <xf numFmtId="41" fontId="0" fillId="0" borderId="0" xfId="0" applyNumberFormat="1" applyFill="1" applyBorder="1" applyAlignment="1">
      <alignment horizontal="right"/>
    </xf>
    <xf numFmtId="41" fontId="3" fillId="0" borderId="3" xfId="17" applyNumberFormat="1" applyFont="1" applyFill="1" applyBorder="1" applyAlignment="1">
      <alignment horizontal="right"/>
    </xf>
    <xf numFmtId="41" fontId="3" fillId="0" borderId="2" xfId="17" applyNumberFormat="1" applyFont="1" applyFill="1" applyBorder="1" applyAlignment="1">
      <alignment horizontal="right"/>
    </xf>
    <xf numFmtId="41" fontId="3" fillId="0" borderId="9" xfId="0" applyNumberFormat="1" applyFont="1" applyBorder="1" applyAlignment="1">
      <alignment horizontal="right"/>
    </xf>
    <xf numFmtId="0" fontId="1" fillId="0" borderId="0" xfId="0" applyFont="1" applyFill="1" applyBorder="1" applyAlignment="1">
      <alignment/>
    </xf>
    <xf numFmtId="179" fontId="3" fillId="0" borderId="0" xfId="21" applyNumberFormat="1" applyFont="1" applyAlignment="1" quotePrefix="1">
      <alignment horizontal="right"/>
    </xf>
    <xf numFmtId="43" fontId="3" fillId="0" borderId="0" xfId="21" applyNumberFormat="1" applyFont="1" applyBorder="1" applyAlignment="1">
      <alignment horizontal="right"/>
    </xf>
    <xf numFmtId="43" fontId="3" fillId="0" borderId="4" xfId="21" applyNumberFormat="1" applyFont="1" applyBorder="1" applyAlignment="1">
      <alignment horizontal="right"/>
    </xf>
    <xf numFmtId="43" fontId="3" fillId="0" borderId="3" xfId="21" applyNumberFormat="1" applyFont="1" applyBorder="1" applyAlignment="1">
      <alignment horizontal="right"/>
    </xf>
    <xf numFmtId="41" fontId="3" fillId="0" borderId="0" xfId="0" applyNumberFormat="1" applyFont="1" applyAlignment="1">
      <alignment horizontal="center"/>
    </xf>
    <xf numFmtId="1" fontId="15" fillId="0" borderId="0" xfId="0" applyNumberFormat="1" applyFont="1" applyBorder="1" applyAlignment="1">
      <alignment horizontal="centerContinuous" wrapText="1"/>
    </xf>
    <xf numFmtId="0" fontId="15" fillId="0" borderId="0" xfId="0" applyFont="1" applyBorder="1" applyAlignment="1">
      <alignment horizontal="centerContinuous" wrapText="1"/>
    </xf>
    <xf numFmtId="0" fontId="15" fillId="0" borderId="4" xfId="0" applyFont="1" applyBorder="1" applyAlignment="1">
      <alignment horizontal="centerContinuous" wrapText="1"/>
    </xf>
    <xf numFmtId="194" fontId="3" fillId="0" borderId="0" xfId="0" applyNumberFormat="1" applyFont="1" applyBorder="1" applyAlignment="1">
      <alignment horizontal="right"/>
    </xf>
    <xf numFmtId="194" fontId="3" fillId="0" borderId="4" xfId="0" applyNumberFormat="1" applyFont="1" applyBorder="1" applyAlignment="1">
      <alignment horizontal="right"/>
    </xf>
    <xf numFmtId="194" fontId="3" fillId="0" borderId="3"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41" fontId="3" fillId="0" borderId="4" xfId="0" applyNumberFormat="1" applyFont="1" applyFill="1" applyBorder="1" applyAlignment="1">
      <alignment horizontal="right"/>
    </xf>
    <xf numFmtId="41" fontId="3" fillId="0" borderId="3" xfId="0" applyNumberFormat="1" applyFont="1" applyFill="1" applyBorder="1" applyAlignment="1">
      <alignment horizontal="right"/>
    </xf>
    <xf numFmtId="204" fontId="3" fillId="0" borderId="0" xfId="0" applyNumberFormat="1" applyFont="1" applyBorder="1" applyAlignment="1">
      <alignment horizontal="right"/>
    </xf>
    <xf numFmtId="204" fontId="3" fillId="0" borderId="4" xfId="0" applyNumberFormat="1" applyFont="1" applyBorder="1" applyAlignment="1">
      <alignment horizontal="right"/>
    </xf>
    <xf numFmtId="204" fontId="3" fillId="0" borderId="3" xfId="0" applyNumberFormat="1" applyFont="1" applyBorder="1" applyAlignment="1">
      <alignment horizontal="right"/>
    </xf>
    <xf numFmtId="204" fontId="3" fillId="0" borderId="6" xfId="0" applyNumberFormat="1" applyFont="1" applyBorder="1" applyAlignment="1">
      <alignment horizontal="right"/>
    </xf>
    <xf numFmtId="204" fontId="3" fillId="0" borderId="8" xfId="0" applyNumberFormat="1" applyFont="1" applyBorder="1" applyAlignment="1">
      <alignment horizontal="right"/>
    </xf>
    <xf numFmtId="204" fontId="3" fillId="0" borderId="2" xfId="0" applyNumberFormat="1" applyFont="1" applyBorder="1" applyAlignment="1">
      <alignment horizontal="right"/>
    </xf>
    <xf numFmtId="0" fontId="6" fillId="2" borderId="5" xfId="0" applyFont="1" applyFill="1" applyBorder="1" applyAlignment="1">
      <alignment horizontal="center"/>
    </xf>
    <xf numFmtId="0" fontId="19" fillId="2" borderId="0"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0" fontId="20" fillId="0" borderId="0" xfId="0" applyFont="1" applyBorder="1" applyAlignment="1">
      <alignment horizontal="left"/>
    </xf>
    <xf numFmtId="0" fontId="11" fillId="0" borderId="4" xfId="0" applyFont="1" applyBorder="1" applyAlignment="1">
      <alignment horizontal="left"/>
    </xf>
    <xf numFmtId="0" fontId="12" fillId="0" borderId="4" xfId="0" applyFont="1" applyBorder="1" applyAlignment="1">
      <alignment horizontal="left"/>
    </xf>
    <xf numFmtId="0" fontId="1" fillId="0" borderId="9" xfId="0" applyFont="1" applyBorder="1" applyAlignment="1">
      <alignment horizontal="center"/>
    </xf>
    <xf numFmtId="0" fontId="8" fillId="0" borderId="9" xfId="0" applyFont="1" applyFill="1" applyBorder="1" applyAlignment="1">
      <alignment/>
    </xf>
    <xf numFmtId="0" fontId="23" fillId="0" borderId="0" xfId="0" applyFont="1" applyFill="1" applyBorder="1" applyAlignment="1">
      <alignment/>
    </xf>
    <xf numFmtId="0" fontId="23" fillId="0" borderId="0" xfId="0" applyFont="1" applyBorder="1" applyAlignment="1">
      <alignment horizontal="left" vertical="center"/>
    </xf>
    <xf numFmtId="0" fontId="23" fillId="0" borderId="0" xfId="0" applyFont="1" applyBorder="1" applyAlignment="1">
      <alignment horizontal="left"/>
    </xf>
    <xf numFmtId="0" fontId="24" fillId="0" borderId="0" xfId="0" applyFont="1" applyBorder="1" applyAlignment="1">
      <alignment horizontal="left"/>
    </xf>
    <xf numFmtId="0" fontId="23" fillId="0" borderId="0" xfId="0" applyFont="1" applyBorder="1" applyAlignment="1">
      <alignment/>
    </xf>
    <xf numFmtId="0" fontId="25" fillId="0" borderId="0" xfId="0" applyFont="1" applyBorder="1" applyAlignment="1">
      <alignment horizontal="left"/>
    </xf>
    <xf numFmtId="0" fontId="26" fillId="0" borderId="0" xfId="0" applyFont="1" applyFill="1" applyBorder="1" applyAlignment="1">
      <alignment/>
    </xf>
    <xf numFmtId="0" fontId="26" fillId="0" borderId="0" xfId="0" applyFont="1" applyBorder="1" applyAlignment="1">
      <alignmen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1" fontId="1" fillId="0" borderId="0" xfId="0" applyNumberFormat="1" applyFont="1" applyBorder="1" applyAlignment="1">
      <alignment/>
    </xf>
    <xf numFmtId="1" fontId="3" fillId="0" borderId="0" xfId="0" applyNumberFormat="1" applyFont="1" applyBorder="1" applyAlignment="1" quotePrefix="1">
      <alignment horizontal="righ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21" fillId="0" borderId="3" xfId="0" applyFont="1" applyBorder="1" applyAlignment="1">
      <alignment horizontal="centerContinuous" wrapText="1"/>
    </xf>
    <xf numFmtId="0" fontId="22" fillId="0" borderId="0" xfId="0" applyFont="1" applyBorder="1" applyAlignment="1">
      <alignment/>
    </xf>
    <xf numFmtId="1" fontId="22" fillId="0" borderId="0" xfId="0" applyNumberFormat="1" applyFont="1" applyBorder="1" applyAlignment="1" quotePrefix="1">
      <alignment horizontal="right"/>
    </xf>
    <xf numFmtId="1" fontId="11" fillId="0" borderId="0" xfId="0" applyNumberFormat="1" applyFont="1" applyBorder="1" applyAlignment="1">
      <alignment/>
    </xf>
    <xf numFmtId="1" fontId="22" fillId="0" borderId="0" xfId="0" applyNumberFormat="1" applyFont="1" applyBorder="1" applyAlignment="1">
      <alignment/>
    </xf>
    <xf numFmtId="0" fontId="24" fillId="0" borderId="0" xfId="20" applyFont="1" applyBorder="1" applyAlignment="1">
      <alignment/>
    </xf>
    <xf numFmtId="0" fontId="27" fillId="2" borderId="0" xfId="0" applyFont="1" applyFill="1" applyBorder="1" applyAlignment="1">
      <alignment horizontal="center"/>
    </xf>
    <xf numFmtId="0" fontId="29" fillId="2"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21" fillId="0" borderId="0" xfId="0" applyFont="1" applyBorder="1" applyAlignment="1">
      <alignment horizontal="centerContinuous"/>
    </xf>
    <xf numFmtId="0" fontId="3" fillId="0" borderId="0" xfId="0" applyFont="1" applyBorder="1" applyAlignment="1">
      <alignment horizontal="centerContinuous"/>
    </xf>
    <xf numFmtId="0" fontId="31" fillId="0" borderId="0" xfId="0" applyFont="1" applyBorder="1" applyAlignment="1">
      <alignment horizontal="center" vertical="center"/>
    </xf>
    <xf numFmtId="0" fontId="17" fillId="0" borderId="3" xfId="0" applyFont="1" applyFill="1" applyBorder="1" applyAlignment="1">
      <alignment/>
    </xf>
    <xf numFmtId="0" fontId="0" fillId="0" borderId="2" xfId="0" applyFill="1" applyBorder="1" applyAlignment="1">
      <alignment/>
    </xf>
    <xf numFmtId="1" fontId="3" fillId="0" borderId="1" xfId="21" applyNumberFormat="1" applyFont="1" applyFill="1" applyBorder="1" applyAlignment="1">
      <alignment horizontal="right"/>
    </xf>
    <xf numFmtId="0" fontId="3" fillId="0" borderId="7" xfId="0" applyFont="1" applyBorder="1" applyAlignment="1">
      <alignment/>
    </xf>
    <xf numFmtId="0" fontId="3" fillId="0" borderId="3" xfId="0" applyFont="1" applyFill="1" applyBorder="1" applyAlignment="1">
      <alignment horizontal="right"/>
    </xf>
    <xf numFmtId="0" fontId="3" fillId="0" borderId="2" xfId="0" applyFont="1" applyFill="1" applyBorder="1" applyAlignment="1">
      <alignment horizontal="right"/>
    </xf>
    <xf numFmtId="0" fontId="3" fillId="0" borderId="8" xfId="0" applyFont="1" applyBorder="1" applyAlignment="1">
      <alignment/>
    </xf>
    <xf numFmtId="207" fontId="3" fillId="0" borderId="5" xfId="21" applyNumberFormat="1" applyFont="1" applyBorder="1" applyAlignment="1">
      <alignment horizontal="right"/>
    </xf>
    <xf numFmtId="207" fontId="3" fillId="0" borderId="7" xfId="21" applyNumberFormat="1" applyFont="1" applyBorder="1" applyAlignment="1">
      <alignment horizontal="right"/>
    </xf>
    <xf numFmtId="207" fontId="3" fillId="0" borderId="0" xfId="21" applyNumberFormat="1" applyFont="1" applyBorder="1" applyAlignment="1">
      <alignment horizontal="right"/>
    </xf>
    <xf numFmtId="207" fontId="3" fillId="0" borderId="4" xfId="21" applyNumberFormat="1" applyFont="1" applyBorder="1" applyAlignment="1">
      <alignment horizontal="right"/>
    </xf>
    <xf numFmtId="207" fontId="3" fillId="0" borderId="6" xfId="21" applyNumberFormat="1" applyFont="1" applyBorder="1" applyAlignment="1">
      <alignment horizontal="right"/>
    </xf>
    <xf numFmtId="207" fontId="3" fillId="0" borderId="8" xfId="21" applyNumberFormat="1" applyFont="1" applyBorder="1" applyAlignment="1">
      <alignment horizontal="right"/>
    </xf>
    <xf numFmtId="207" fontId="3" fillId="0" borderId="1" xfId="21" applyNumberFormat="1" applyFont="1" applyBorder="1" applyAlignment="1">
      <alignment horizontal="right"/>
    </xf>
    <xf numFmtId="207" fontId="3" fillId="0" borderId="3" xfId="21" applyNumberFormat="1" applyFont="1" applyBorder="1" applyAlignment="1">
      <alignment horizontal="right"/>
    </xf>
    <xf numFmtId="207" fontId="3" fillId="0" borderId="2" xfId="21" applyNumberFormat="1" applyFont="1" applyBorder="1" applyAlignment="1">
      <alignment horizontal="right"/>
    </xf>
    <xf numFmtId="207" fontId="3" fillId="0" borderId="5" xfId="21" applyNumberFormat="1" applyFont="1" applyBorder="1" applyAlignment="1">
      <alignment horizontal="right"/>
    </xf>
    <xf numFmtId="207" fontId="3" fillId="0" borderId="7" xfId="21" applyNumberFormat="1" applyFont="1" applyBorder="1" applyAlignment="1">
      <alignment horizontal="right"/>
    </xf>
    <xf numFmtId="207" fontId="3" fillId="0" borderId="0" xfId="21" applyNumberFormat="1" applyFont="1" applyBorder="1" applyAlignment="1">
      <alignment horizontal="right"/>
    </xf>
    <xf numFmtId="207" fontId="0" fillId="0" borderId="0" xfId="0" applyNumberFormat="1" applyBorder="1" applyAlignment="1">
      <alignment/>
    </xf>
    <xf numFmtId="207" fontId="0" fillId="0" borderId="4" xfId="0" applyNumberFormat="1" applyBorder="1" applyAlignment="1">
      <alignment/>
    </xf>
    <xf numFmtId="207" fontId="0" fillId="0" borderId="0" xfId="0" applyNumberFormat="1" applyAlignment="1">
      <alignment/>
    </xf>
    <xf numFmtId="207" fontId="0" fillId="0" borderId="3" xfId="0" applyNumberFormat="1" applyBorder="1" applyAlignment="1">
      <alignment/>
    </xf>
    <xf numFmtId="207" fontId="3" fillId="0" borderId="4" xfId="21" applyNumberFormat="1" applyFont="1" applyBorder="1" applyAlignment="1">
      <alignment horizontal="right"/>
    </xf>
    <xf numFmtId="207" fontId="3" fillId="0" borderId="3" xfId="21" applyNumberFormat="1" applyFont="1" applyBorder="1" applyAlignment="1">
      <alignment horizontal="right"/>
    </xf>
    <xf numFmtId="208" fontId="3" fillId="0" borderId="0" xfId="21" applyNumberFormat="1" applyFont="1" applyBorder="1" applyAlignment="1">
      <alignment horizontal="right"/>
    </xf>
    <xf numFmtId="208" fontId="3" fillId="0" borderId="4" xfId="21" applyNumberFormat="1" applyFont="1" applyBorder="1" applyAlignment="1">
      <alignment horizontal="right"/>
    </xf>
    <xf numFmtId="208" fontId="3" fillId="0" borderId="3" xfId="21" applyNumberFormat="1" applyFont="1" applyBorder="1" applyAlignment="1">
      <alignment horizontal="right"/>
    </xf>
    <xf numFmtId="207" fontId="3" fillId="0" borderId="6" xfId="21" applyNumberFormat="1" applyFont="1" applyBorder="1" applyAlignment="1">
      <alignment horizontal="right"/>
    </xf>
    <xf numFmtId="207" fontId="3" fillId="0" borderId="8" xfId="21" applyNumberFormat="1" applyFont="1" applyBorder="1" applyAlignment="1">
      <alignment horizontal="right"/>
    </xf>
    <xf numFmtId="207" fontId="3" fillId="0" borderId="2" xfId="21" applyNumberFormat="1" applyFont="1" applyBorder="1" applyAlignment="1">
      <alignment horizontal="right"/>
    </xf>
    <xf numFmtId="207" fontId="0" fillId="0" borderId="0" xfId="21" applyNumberFormat="1" applyAlignment="1">
      <alignment/>
    </xf>
    <xf numFmtId="207" fontId="0" fillId="0" borderId="0" xfId="0" applyNumberFormat="1" applyAlignment="1">
      <alignment horizontal="right"/>
    </xf>
    <xf numFmtId="208" fontId="3" fillId="0" borderId="0" xfId="21" applyNumberFormat="1" applyFont="1" applyBorder="1" applyAlignment="1">
      <alignment horizontal="right"/>
    </xf>
    <xf numFmtId="208" fontId="3" fillId="0" borderId="4" xfId="21" applyNumberFormat="1" applyFont="1" applyBorder="1" applyAlignment="1">
      <alignment horizontal="right"/>
    </xf>
    <xf numFmtId="208" fontId="0" fillId="0" borderId="0" xfId="0" applyNumberFormat="1" applyAlignment="1">
      <alignment horizontal="right"/>
    </xf>
    <xf numFmtId="208" fontId="3" fillId="0" borderId="3" xfId="21" applyNumberFormat="1" applyFont="1" applyBorder="1" applyAlignment="1">
      <alignment horizontal="right"/>
    </xf>
    <xf numFmtId="207" fontId="0" fillId="0" borderId="0" xfId="0" applyNumberFormat="1" applyBorder="1" applyAlignment="1">
      <alignment horizontal="right"/>
    </xf>
    <xf numFmtId="207" fontId="3" fillId="0" borderId="5" xfId="17" applyNumberFormat="1" applyFont="1" applyBorder="1" applyAlignment="1">
      <alignment horizontal="right"/>
    </xf>
    <xf numFmtId="207" fontId="3" fillId="0" borderId="7" xfId="17" applyNumberFormat="1" applyFont="1" applyBorder="1" applyAlignment="1">
      <alignment horizontal="right"/>
    </xf>
    <xf numFmtId="207" fontId="0" fillId="0" borderId="0" xfId="21" applyNumberFormat="1" applyBorder="1" applyAlignment="1">
      <alignment horizontal="right"/>
    </xf>
    <xf numFmtId="207" fontId="3" fillId="0" borderId="0" xfId="17" applyNumberFormat="1" applyFont="1" applyBorder="1" applyAlignment="1">
      <alignment horizontal="right"/>
    </xf>
    <xf numFmtId="207" fontId="3" fillId="0" borderId="4" xfId="17" applyNumberFormat="1" applyFont="1" applyBorder="1" applyAlignment="1">
      <alignment horizontal="right"/>
    </xf>
    <xf numFmtId="207" fontId="3" fillId="0" borderId="6" xfId="17" applyNumberFormat="1" applyFont="1" applyBorder="1" applyAlignment="1">
      <alignment horizontal="right"/>
    </xf>
    <xf numFmtId="207" fontId="3" fillId="0" borderId="8" xfId="17" applyNumberFormat="1" applyFont="1" applyBorder="1" applyAlignment="1">
      <alignment horizontal="right"/>
    </xf>
    <xf numFmtId="207" fontId="3" fillId="0" borderId="9" xfId="17" applyNumberFormat="1" applyFont="1" applyBorder="1" applyAlignment="1">
      <alignment horizontal="right"/>
    </xf>
    <xf numFmtId="207" fontId="3" fillId="0" borderId="11" xfId="17" applyNumberFormat="1" applyFont="1" applyBorder="1" applyAlignment="1">
      <alignment horizontal="right"/>
    </xf>
    <xf numFmtId="207" fontId="3" fillId="0" borderId="6" xfId="21" applyNumberFormat="1" applyFont="1" applyFill="1" applyBorder="1" applyAlignment="1">
      <alignment horizontal="right"/>
    </xf>
    <xf numFmtId="207" fontId="3" fillId="0" borderId="8" xfId="21" applyNumberFormat="1" applyFont="1" applyFill="1" applyBorder="1" applyAlignment="1">
      <alignment horizontal="right"/>
    </xf>
    <xf numFmtId="207" fontId="3" fillId="0" borderId="11" xfId="21" applyNumberFormat="1" applyFont="1" applyBorder="1" applyAlignment="1">
      <alignment horizontal="right"/>
    </xf>
    <xf numFmtId="207" fontId="3" fillId="0" borderId="12" xfId="21" applyNumberFormat="1" applyFont="1" applyBorder="1" applyAlignment="1">
      <alignment horizontal="right"/>
    </xf>
    <xf numFmtId="207" fontId="3" fillId="0" borderId="13" xfId="21" applyNumberFormat="1" applyFont="1" applyBorder="1" applyAlignment="1">
      <alignment horizontal="right"/>
    </xf>
    <xf numFmtId="207" fontId="3" fillId="0" borderId="13" xfId="17" applyNumberFormat="1" applyFont="1" applyBorder="1" applyAlignment="1">
      <alignment horizontal="right"/>
    </xf>
    <xf numFmtId="207" fontId="3" fillId="0" borderId="14" xfId="21" applyNumberFormat="1" applyFont="1" applyBorder="1" applyAlignment="1">
      <alignment horizontal="right"/>
    </xf>
    <xf numFmtId="207" fontId="3" fillId="0" borderId="15" xfId="21" applyNumberFormat="1" applyFont="1" applyBorder="1" applyAlignment="1">
      <alignment horizontal="right"/>
    </xf>
    <xf numFmtId="207" fontId="3" fillId="0" borderId="13" xfId="21" applyNumberFormat="1" applyFont="1" applyFill="1" applyBorder="1" applyAlignment="1">
      <alignment horizontal="right"/>
    </xf>
    <xf numFmtId="208" fontId="3" fillId="0" borderId="5" xfId="21" applyNumberFormat="1" applyFont="1" applyBorder="1" applyAlignment="1">
      <alignment/>
    </xf>
    <xf numFmtId="208" fontId="3" fillId="0" borderId="7" xfId="21" applyNumberFormat="1" applyFont="1" applyBorder="1" applyAlignment="1">
      <alignment/>
    </xf>
    <xf numFmtId="208" fontId="3" fillId="0" borderId="0" xfId="21" applyNumberFormat="1" applyFont="1" applyBorder="1" applyAlignment="1">
      <alignment/>
    </xf>
    <xf numFmtId="208" fontId="3" fillId="0" borderId="4" xfId="21" applyNumberFormat="1" applyFont="1" applyBorder="1" applyAlignment="1">
      <alignment/>
    </xf>
    <xf numFmtId="208" fontId="3" fillId="0" borderId="6" xfId="21" applyNumberFormat="1" applyFont="1" applyBorder="1" applyAlignment="1">
      <alignment/>
    </xf>
    <xf numFmtId="208" fontId="3" fillId="0" borderId="8" xfId="21" applyNumberFormat="1" applyFont="1" applyBorder="1" applyAlignment="1">
      <alignment/>
    </xf>
    <xf numFmtId="207" fontId="3" fillId="0" borderId="14" xfId="21" applyNumberFormat="1" applyFont="1" applyBorder="1" applyAlignment="1">
      <alignment/>
    </xf>
    <xf numFmtId="207" fontId="3" fillId="0" borderId="13" xfId="21" applyNumberFormat="1" applyFont="1" applyBorder="1" applyAlignment="1">
      <alignment/>
    </xf>
    <xf numFmtId="207" fontId="0" fillId="0" borderId="13" xfId="0" applyNumberFormat="1" applyBorder="1" applyAlignment="1">
      <alignment/>
    </xf>
    <xf numFmtId="208" fontId="3" fillId="0" borderId="5" xfId="21" applyNumberFormat="1" applyFont="1" applyBorder="1" applyAlignment="1">
      <alignment horizontal="right"/>
    </xf>
    <xf numFmtId="208" fontId="3" fillId="0" borderId="7" xfId="21" applyNumberFormat="1" applyFont="1" applyBorder="1" applyAlignment="1">
      <alignment horizontal="right"/>
    </xf>
    <xf numFmtId="208" fontId="3" fillId="0" borderId="0" xfId="0" applyNumberFormat="1" applyFont="1" applyBorder="1" applyAlignment="1">
      <alignment horizontal="right"/>
    </xf>
    <xf numFmtId="208" fontId="3" fillId="0" borderId="4" xfId="0" applyNumberFormat="1" applyFont="1" applyBorder="1" applyAlignment="1">
      <alignment horizontal="right"/>
    </xf>
    <xf numFmtId="208" fontId="3" fillId="0" borderId="0" xfId="21" applyNumberFormat="1" applyFont="1" applyFill="1" applyBorder="1" applyAlignment="1">
      <alignment horizontal="right"/>
    </xf>
    <xf numFmtId="208" fontId="3" fillId="0" borderId="4" xfId="21" applyNumberFormat="1" applyFont="1" applyFill="1" applyBorder="1" applyAlignment="1">
      <alignment horizontal="right"/>
    </xf>
    <xf numFmtId="208" fontId="3" fillId="0" borderId="6" xfId="21" applyNumberFormat="1" applyFont="1" applyFill="1" applyBorder="1" applyAlignment="1">
      <alignment horizontal="right"/>
    </xf>
    <xf numFmtId="208" fontId="3" fillId="0" borderId="8" xfId="21" applyNumberFormat="1" applyFont="1" applyFill="1" applyBorder="1" applyAlignment="1">
      <alignment horizontal="right"/>
    </xf>
    <xf numFmtId="207" fontId="3" fillId="0" borderId="4" xfId="21" applyNumberFormat="1" applyFont="1" applyFill="1" applyBorder="1" applyAlignment="1">
      <alignment horizontal="right"/>
    </xf>
    <xf numFmtId="207" fontId="3" fillId="0" borderId="11" xfId="21" applyNumberFormat="1" applyFont="1" applyFill="1" applyBorder="1" applyAlignment="1">
      <alignment horizontal="right"/>
    </xf>
    <xf numFmtId="207" fontId="3" fillId="0" borderId="0" xfId="17" applyNumberFormat="1" applyFont="1" applyFill="1" applyBorder="1" applyAlignment="1">
      <alignment horizontal="right"/>
    </xf>
    <xf numFmtId="207" fontId="3" fillId="0" borderId="4" xfId="17" applyNumberFormat="1" applyFont="1" applyFill="1" applyBorder="1" applyAlignment="1">
      <alignment horizontal="right"/>
    </xf>
    <xf numFmtId="207" fontId="3" fillId="0" borderId="14" xfId="21" applyNumberFormat="1" applyFont="1" applyFill="1" applyBorder="1" applyAlignment="1">
      <alignment horizontal="right"/>
    </xf>
    <xf numFmtId="207" fontId="3" fillId="0" borderId="12" xfId="17" applyNumberFormat="1" applyFont="1" applyBorder="1" applyAlignment="1">
      <alignment horizontal="right"/>
    </xf>
    <xf numFmtId="0" fontId="32" fillId="0" borderId="5" xfId="0" applyFont="1" applyFill="1" applyBorder="1" applyAlignment="1">
      <alignment/>
    </xf>
    <xf numFmtId="41" fontId="32" fillId="0" borderId="0" xfId="17" applyNumberFormat="1" applyFont="1" applyFill="1" applyBorder="1" applyAlignment="1">
      <alignment horizontal="right"/>
    </xf>
    <xf numFmtId="0" fontId="2" fillId="0" borderId="0" xfId="0" applyFont="1" applyAlignment="1">
      <alignment/>
    </xf>
    <xf numFmtId="0" fontId="1" fillId="0" borderId="0" xfId="0" applyFont="1" applyFill="1" applyBorder="1" applyAlignment="1">
      <alignment horizontal="centerContinuous"/>
    </xf>
    <xf numFmtId="41" fontId="1" fillId="0" borderId="0" xfId="17" applyNumberFormat="1" applyFont="1" applyBorder="1" applyAlignment="1">
      <alignment horizontal="right"/>
    </xf>
    <xf numFmtId="179" fontId="1" fillId="0" borderId="0" xfId="21" applyNumberFormat="1" applyFont="1" applyBorder="1" applyAlignment="1">
      <alignment horizontal="right"/>
    </xf>
    <xf numFmtId="41" fontId="1" fillId="0" borderId="0" xfId="17" applyNumberFormat="1" applyFont="1" applyBorder="1" applyAlignment="1" quotePrefix="1">
      <alignment horizontal="right"/>
    </xf>
    <xf numFmtId="0" fontId="2" fillId="0" borderId="0" xfId="0" applyFont="1" applyAlignment="1">
      <alignment horizontal="right"/>
    </xf>
    <xf numFmtId="179" fontId="1" fillId="0" borderId="0" xfId="21" applyNumberFormat="1" applyFont="1" applyBorder="1" applyAlignment="1" quotePrefix="1">
      <alignment horizontal="right"/>
    </xf>
    <xf numFmtId="41" fontId="1" fillId="0" borderId="5" xfId="17" applyNumberFormat="1" applyFont="1" applyBorder="1" applyAlignment="1">
      <alignment horizontal="right"/>
    </xf>
    <xf numFmtId="41" fontId="1" fillId="0" borderId="7" xfId="17" applyNumberFormat="1" applyFont="1" applyBorder="1" applyAlignment="1">
      <alignment horizontal="right"/>
    </xf>
    <xf numFmtId="41" fontId="1" fillId="0" borderId="1" xfId="17" applyNumberFormat="1" applyFont="1" applyBorder="1" applyAlignment="1">
      <alignment horizontal="right"/>
    </xf>
    <xf numFmtId="41" fontId="1" fillId="0" borderId="0" xfId="0" applyNumberFormat="1" applyFont="1" applyBorder="1" applyAlignment="1">
      <alignment horizontal="right"/>
    </xf>
    <xf numFmtId="41" fontId="1" fillId="0" borderId="4" xfId="0" applyNumberFormat="1" applyFont="1" applyBorder="1" applyAlignment="1">
      <alignment horizontal="right"/>
    </xf>
    <xf numFmtId="41" fontId="1" fillId="0" borderId="3" xfId="0" applyNumberFormat="1" applyFont="1" applyBorder="1" applyAlignment="1">
      <alignment horizontal="right"/>
    </xf>
    <xf numFmtId="0" fontId="1" fillId="0" borderId="0" xfId="0" applyFont="1" applyAlignment="1">
      <alignment horizontal="right"/>
    </xf>
    <xf numFmtId="0" fontId="1" fillId="0" borderId="0" xfId="0" applyFont="1" applyAlignment="1" quotePrefix="1">
      <alignment horizontal="right"/>
    </xf>
    <xf numFmtId="41" fontId="2" fillId="0" borderId="0" xfId="0" applyNumberFormat="1" applyFont="1" applyAlignment="1">
      <alignment horizontal="right"/>
    </xf>
    <xf numFmtId="41" fontId="2" fillId="0" borderId="0" xfId="0" applyNumberFormat="1" applyFont="1" applyBorder="1" applyAlignment="1">
      <alignment horizontal="right"/>
    </xf>
    <xf numFmtId="41" fontId="1" fillId="0" borderId="4" xfId="17" applyNumberFormat="1" applyFont="1" applyBorder="1" applyAlignment="1">
      <alignment horizontal="right"/>
    </xf>
    <xf numFmtId="207" fontId="1" fillId="0" borderId="13" xfId="17" applyNumberFormat="1" applyFont="1" applyBorder="1" applyAlignment="1">
      <alignment horizontal="right"/>
    </xf>
    <xf numFmtId="179" fontId="1" fillId="0" borderId="3" xfId="17" applyNumberFormat="1" applyFont="1" applyBorder="1" applyAlignment="1">
      <alignment horizontal="right"/>
    </xf>
    <xf numFmtId="207" fontId="1" fillId="0" borderId="4" xfId="17" applyNumberFormat="1" applyFont="1" applyBorder="1" applyAlignment="1">
      <alignment horizontal="right"/>
    </xf>
    <xf numFmtId="41" fontId="1" fillId="0" borderId="3" xfId="17" applyNumberFormat="1" applyFont="1" applyBorder="1" applyAlignment="1">
      <alignment horizontal="right"/>
    </xf>
    <xf numFmtId="179" fontId="1" fillId="0" borderId="0" xfId="17" applyNumberFormat="1" applyFont="1" applyBorder="1" applyAlignment="1">
      <alignment horizontal="right"/>
    </xf>
    <xf numFmtId="207" fontId="1" fillId="0" borderId="5" xfId="21" applyNumberFormat="1" applyFont="1" applyBorder="1" applyAlignment="1">
      <alignment horizontal="right"/>
    </xf>
    <xf numFmtId="207" fontId="1" fillId="0" borderId="0" xfId="21" applyNumberFormat="1" applyFont="1" applyBorder="1" applyAlignment="1">
      <alignment horizontal="right"/>
    </xf>
    <xf numFmtId="41" fontId="1" fillId="0" borderId="6" xfId="17" applyNumberFormat="1" applyFont="1" applyBorder="1" applyAlignment="1">
      <alignment horizontal="right"/>
    </xf>
    <xf numFmtId="207" fontId="1" fillId="0" borderId="6" xfId="17" applyNumberFormat="1" applyFont="1" applyBorder="1" applyAlignment="1">
      <alignment horizontal="right"/>
    </xf>
    <xf numFmtId="207" fontId="1" fillId="0" borderId="0" xfId="17" applyNumberFormat="1" applyFont="1" applyBorder="1" applyAlignment="1">
      <alignment horizontal="right"/>
    </xf>
    <xf numFmtId="207" fontId="1" fillId="0" borderId="0" xfId="17" applyNumberFormat="1" applyFont="1" applyFill="1" applyBorder="1" applyAlignment="1">
      <alignment horizontal="right"/>
    </xf>
    <xf numFmtId="0" fontId="3" fillId="0" borderId="0" xfId="0" applyFont="1" applyAlignment="1" quotePrefix="1">
      <alignment horizontal="center"/>
    </xf>
    <xf numFmtId="0" fontId="3" fillId="0" borderId="1" xfId="0" applyFont="1" applyFill="1" applyBorder="1" applyAlignment="1">
      <alignment/>
    </xf>
    <xf numFmtId="0" fontId="3" fillId="0" borderId="5" xfId="0" applyFont="1" applyFill="1" applyBorder="1" applyAlignment="1">
      <alignment/>
    </xf>
    <xf numFmtId="0" fontId="3" fillId="0" borderId="10" xfId="0" applyFont="1" applyFill="1" applyBorder="1" applyAlignment="1">
      <alignment/>
    </xf>
    <xf numFmtId="0" fontId="3" fillId="0" borderId="9" xfId="0" applyFont="1" applyFill="1" applyBorder="1" applyAlignment="1">
      <alignment/>
    </xf>
    <xf numFmtId="0" fontId="0" fillId="0" borderId="0" xfId="0" applyFont="1" applyAlignment="1">
      <alignment/>
    </xf>
    <xf numFmtId="207" fontId="3" fillId="0" borderId="0" xfId="21"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xf>
    <xf numFmtId="41" fontId="3" fillId="0" borderId="5" xfId="0" applyNumberFormat="1" applyFont="1" applyFill="1" applyBorder="1" applyAlignment="1">
      <alignment horizontal="right"/>
    </xf>
    <xf numFmtId="41" fontId="3" fillId="0" borderId="9" xfId="17" applyNumberFormat="1" applyFont="1" applyFill="1" applyBorder="1" applyAlignment="1">
      <alignment horizontal="right"/>
    </xf>
    <xf numFmtId="41" fontId="3" fillId="0" borderId="10" xfId="17" applyNumberFormat="1" applyFont="1" applyFill="1" applyBorder="1" applyAlignment="1">
      <alignment horizontal="right"/>
    </xf>
    <xf numFmtId="0" fontId="3" fillId="0" borderId="5" xfId="0" applyFont="1" applyFill="1" applyBorder="1" applyAlignment="1">
      <alignment/>
    </xf>
    <xf numFmtId="41" fontId="3" fillId="0" borderId="5" xfId="17" applyNumberFormat="1" applyFont="1" applyFill="1" applyBorder="1" applyAlignment="1">
      <alignment horizontal="right"/>
    </xf>
    <xf numFmtId="41" fontId="3" fillId="0" borderId="7" xfId="17" applyNumberFormat="1" applyFont="1" applyFill="1" applyBorder="1" applyAlignment="1">
      <alignment horizontal="right"/>
    </xf>
    <xf numFmtId="0" fontId="0" fillId="0" borderId="10" xfId="0" applyFill="1" applyBorder="1" applyAlignment="1">
      <alignment/>
    </xf>
    <xf numFmtId="41" fontId="3" fillId="0" borderId="11" xfId="17" applyNumberFormat="1" applyFont="1" applyFill="1" applyBorder="1" applyAlignment="1">
      <alignment horizontal="right"/>
    </xf>
    <xf numFmtId="41" fontId="3" fillId="0" borderId="0" xfId="17" applyNumberFormat="1" applyFont="1" applyFill="1" applyBorder="1" applyAlignment="1" quotePrefix="1">
      <alignment horizontal="right"/>
    </xf>
    <xf numFmtId="0" fontId="3" fillId="0" borderId="10" xfId="0" applyFont="1" applyFill="1" applyBorder="1" applyAlignment="1">
      <alignment/>
    </xf>
    <xf numFmtId="0" fontId="3" fillId="0" borderId="0" xfId="0" applyFont="1" applyFill="1" applyBorder="1" applyAlignment="1">
      <alignment horizontal="right"/>
    </xf>
    <xf numFmtId="41" fontId="3" fillId="0" borderId="8" xfId="0" applyNumberFormat="1" applyFont="1" applyFill="1" applyBorder="1" applyAlignment="1">
      <alignment/>
    </xf>
    <xf numFmtId="41" fontId="3" fillId="0" borderId="9" xfId="0" applyNumberFormat="1" applyFont="1" applyFill="1" applyBorder="1" applyAlignment="1">
      <alignment/>
    </xf>
    <xf numFmtId="41" fontId="3" fillId="0" borderId="9" xfId="0" applyNumberFormat="1" applyFont="1" applyFill="1" applyBorder="1" applyAlignment="1">
      <alignment horizontal="right"/>
    </xf>
    <xf numFmtId="41" fontId="3" fillId="0" borderId="11" xfId="0" applyNumberFormat="1" applyFont="1" applyFill="1" applyBorder="1" applyAlignment="1">
      <alignment/>
    </xf>
    <xf numFmtId="41" fontId="3" fillId="0" borderId="6" xfId="0" applyNumberFormat="1" applyFont="1" applyFill="1" applyBorder="1" applyAlignment="1">
      <alignment/>
    </xf>
    <xf numFmtId="0" fontId="3" fillId="0" borderId="0" xfId="0" applyFont="1" applyFill="1" applyBorder="1" applyAlignment="1" quotePrefix="1">
      <alignment/>
    </xf>
    <xf numFmtId="0" fontId="6" fillId="2" borderId="1" xfId="0" applyFont="1" applyFill="1" applyBorder="1" applyAlignment="1">
      <alignment horizontal="right"/>
    </xf>
    <xf numFmtId="0" fontId="3" fillId="0" borderId="6" xfId="0" applyFont="1" applyFill="1" applyBorder="1" applyAlignment="1" quotePrefix="1">
      <alignment horizontal="left"/>
    </xf>
    <xf numFmtId="0" fontId="6" fillId="0" borderId="9" xfId="0" applyFont="1" applyFill="1" applyBorder="1" applyAlignment="1">
      <alignment horizontal="right"/>
    </xf>
    <xf numFmtId="0" fontId="6" fillId="2" borderId="0" xfId="0" applyFont="1" applyFill="1" applyBorder="1" applyAlignment="1">
      <alignment/>
    </xf>
    <xf numFmtId="16" fontId="6" fillId="2" borderId="0" xfId="0" applyNumberFormat="1" applyFont="1" applyFill="1" applyBorder="1" applyAlignment="1" quotePrefix="1">
      <alignment horizontal="right"/>
    </xf>
    <xf numFmtId="208" fontId="33" fillId="0" borderId="0" xfId="21" applyNumberFormat="1" applyFont="1" applyFill="1" applyBorder="1" applyAlignment="1">
      <alignment horizontal="right"/>
    </xf>
    <xf numFmtId="208"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6" xfId="21" applyNumberFormat="1" applyFont="1" applyFill="1" applyBorder="1" applyAlignment="1">
      <alignment horizontal="right"/>
    </xf>
    <xf numFmtId="10" fontId="3" fillId="0" borderId="3" xfId="21" applyNumberFormat="1" applyFont="1" applyFill="1" applyBorder="1" applyAlignment="1">
      <alignment horizontal="right"/>
    </xf>
    <xf numFmtId="10" fontId="3" fillId="0" borderId="2" xfId="21" applyNumberFormat="1" applyFont="1" applyFill="1" applyBorder="1" applyAlignment="1">
      <alignment horizontal="right"/>
    </xf>
    <xf numFmtId="10" fontId="3" fillId="0" borderId="4" xfId="21" applyNumberFormat="1" applyFont="1" applyFill="1" applyBorder="1" applyAlignment="1">
      <alignment horizontal="right"/>
    </xf>
    <xf numFmtId="207" fontId="3" fillId="0" borderId="5" xfId="21" applyNumberFormat="1" applyFont="1" applyFill="1" applyBorder="1" applyAlignment="1">
      <alignment horizontal="right"/>
    </xf>
    <xf numFmtId="207" fontId="3" fillId="0" borderId="1" xfId="21" applyNumberFormat="1" applyFont="1" applyFill="1" applyBorder="1" applyAlignment="1">
      <alignment horizontal="right"/>
    </xf>
    <xf numFmtId="41" fontId="3" fillId="0" borderId="5" xfId="0" applyNumberFormat="1" applyFont="1" applyFill="1" applyBorder="1" applyAlignment="1">
      <alignment horizontal="right"/>
    </xf>
    <xf numFmtId="41" fontId="3" fillId="0" borderId="7" xfId="0" applyNumberFormat="1" applyFont="1" applyFill="1" applyBorder="1" applyAlignment="1">
      <alignment horizontal="right"/>
    </xf>
    <xf numFmtId="41" fontId="0" fillId="0" borderId="0" xfId="0" applyNumberFormat="1" applyFont="1" applyFill="1" applyAlignment="1">
      <alignment horizontal="right"/>
    </xf>
    <xf numFmtId="41" fontId="3" fillId="0" borderId="1" xfId="0" applyNumberFormat="1" applyFont="1" applyFill="1" applyBorder="1" applyAlignment="1">
      <alignment horizontal="right"/>
    </xf>
    <xf numFmtId="207" fontId="3" fillId="0" borderId="0" xfId="21" applyNumberFormat="1" applyFont="1" applyFill="1" applyBorder="1" applyAlignment="1">
      <alignment horizontal="right"/>
    </xf>
    <xf numFmtId="207" fontId="3" fillId="0" borderId="4" xfId="21" applyNumberFormat="1" applyFont="1" applyFill="1" applyBorder="1" applyAlignment="1">
      <alignment horizontal="right"/>
    </xf>
    <xf numFmtId="207" fontId="0" fillId="0" borderId="0" xfId="0" applyNumberFormat="1" applyFill="1" applyAlignment="1">
      <alignment horizontal="right"/>
    </xf>
    <xf numFmtId="207" fontId="3" fillId="0" borderId="3" xfId="21" applyNumberFormat="1" applyFont="1" applyFill="1" applyBorder="1" applyAlignment="1">
      <alignment horizontal="right"/>
    </xf>
    <xf numFmtId="41" fontId="3" fillId="0" borderId="11" xfId="0" applyNumberFormat="1" applyFont="1" applyFill="1" applyBorder="1" applyAlignment="1">
      <alignment horizontal="right"/>
    </xf>
    <xf numFmtId="41" fontId="3" fillId="0" borderId="10"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4" xfId="0" applyNumberFormat="1" applyFont="1" applyFill="1" applyBorder="1" applyAlignment="1">
      <alignment horizontal="right"/>
    </xf>
    <xf numFmtId="41" fontId="3" fillId="0" borderId="3" xfId="0" applyNumberFormat="1" applyFont="1" applyFill="1" applyBorder="1" applyAlignment="1">
      <alignment horizontal="righ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2" xfId="0" applyNumberFormat="1" applyFont="1" applyFill="1" applyBorder="1" applyAlignment="1">
      <alignment horizontal="right"/>
    </xf>
    <xf numFmtId="41" fontId="3" fillId="0" borderId="1" xfId="17" applyNumberFormat="1" applyFont="1" applyFill="1" applyBorder="1" applyAlignment="1">
      <alignment horizontal="right"/>
    </xf>
    <xf numFmtId="41" fontId="3" fillId="0" borderId="3" xfId="17" applyNumberFormat="1" applyFont="1" applyFill="1" applyBorder="1" applyAlignment="1" quotePrefix="1">
      <alignment horizontal="right"/>
    </xf>
    <xf numFmtId="41" fontId="1" fillId="0" borderId="0" xfId="17" applyNumberFormat="1" applyFont="1" applyFill="1" applyBorder="1" applyAlignment="1">
      <alignment horizontal="right"/>
    </xf>
    <xf numFmtId="0" fontId="1" fillId="0" borderId="0" xfId="0" applyFont="1" applyFill="1" applyAlignment="1">
      <alignment/>
    </xf>
    <xf numFmtId="208" fontId="3" fillId="0" borderId="0" xfId="21" applyNumberFormat="1" applyFont="1" applyFill="1" applyBorder="1" applyAlignment="1">
      <alignment/>
    </xf>
    <xf numFmtId="208" fontId="3" fillId="0" borderId="6" xfId="21" applyNumberFormat="1" applyFont="1" applyFill="1" applyBorder="1" applyAlignment="1">
      <alignment/>
    </xf>
    <xf numFmtId="207" fontId="3" fillId="0" borderId="0" xfId="21" applyNumberFormat="1" applyFont="1" applyFill="1" applyBorder="1" applyAlignment="1" quotePrefix="1">
      <alignment horizontal="right"/>
    </xf>
    <xf numFmtId="207" fontId="3" fillId="0" borderId="6" xfId="21" applyNumberFormat="1" applyFont="1" applyFill="1" applyBorder="1" applyAlignment="1" quotePrefix="1">
      <alignment horizontal="right"/>
    </xf>
    <xf numFmtId="41" fontId="32" fillId="0" borderId="0" xfId="17" applyNumberFormat="1" applyFont="1" applyFill="1" applyBorder="1" applyAlignment="1" quotePrefix="1">
      <alignment horizontal="right"/>
    </xf>
    <xf numFmtId="41" fontId="1" fillId="0" borderId="0" xfId="0" applyNumberFormat="1" applyFont="1" applyFill="1" applyBorder="1" applyAlignment="1">
      <alignment horizontal="right"/>
    </xf>
    <xf numFmtId="10" fontId="3" fillId="0" borderId="0" xfId="21" applyNumberFormat="1" applyFont="1" applyFill="1" applyBorder="1" applyAlignment="1">
      <alignment/>
    </xf>
    <xf numFmtId="179" fontId="3" fillId="0" borderId="0" xfId="21" applyNumberFormat="1" applyFont="1" applyFill="1" applyBorder="1" applyAlignment="1">
      <alignment horizontal="right"/>
    </xf>
    <xf numFmtId="208" fontId="3" fillId="0" borderId="5" xfId="21" applyNumberFormat="1" applyFont="1" applyFill="1" applyBorder="1" applyAlignment="1">
      <alignment horizontal="right"/>
    </xf>
    <xf numFmtId="208" fontId="3" fillId="0" borderId="7" xfId="21" applyNumberFormat="1" applyFont="1" applyFill="1" applyBorder="1" applyAlignment="1">
      <alignment horizontal="right"/>
    </xf>
    <xf numFmtId="208" fontId="3" fillId="0" borderId="1" xfId="21" applyNumberFormat="1" applyFont="1" applyFill="1" applyBorder="1" applyAlignment="1">
      <alignment horizontal="right"/>
    </xf>
    <xf numFmtId="208" fontId="0" fillId="0" borderId="0" xfId="0" applyNumberFormat="1" applyFill="1" applyBorder="1" applyAlignment="1">
      <alignment/>
    </xf>
    <xf numFmtId="208" fontId="3" fillId="0" borderId="0" xfId="0" applyNumberFormat="1" applyFont="1" applyFill="1" applyBorder="1" applyAlignment="1">
      <alignment horizontal="right"/>
    </xf>
    <xf numFmtId="208" fontId="3" fillId="0" borderId="4" xfId="0" applyNumberFormat="1" applyFont="1" applyFill="1" applyBorder="1" applyAlignment="1">
      <alignment horizontal="right"/>
    </xf>
    <xf numFmtId="208" fontId="3" fillId="0" borderId="3" xfId="0" applyNumberFormat="1" applyFont="1" applyFill="1" applyBorder="1" applyAlignment="1">
      <alignment horizontal="right"/>
    </xf>
    <xf numFmtId="207" fontId="3" fillId="0" borderId="6" xfId="15" applyNumberFormat="1" applyFont="1" applyFill="1" applyBorder="1" applyAlignment="1">
      <alignment horizontal="right"/>
    </xf>
    <xf numFmtId="0" fontId="0" fillId="0" borderId="0" xfId="0" applyAlignment="1" quotePrefix="1">
      <alignment/>
    </xf>
    <xf numFmtId="41" fontId="0" fillId="0" borderId="0" xfId="0" applyNumberFormat="1" applyFill="1" applyAlignment="1">
      <alignment horizontal="right"/>
    </xf>
    <xf numFmtId="207" fontId="3" fillId="0" borderId="3" xfId="21" applyNumberFormat="1" applyFont="1" applyFill="1" applyBorder="1" applyAlignment="1">
      <alignment horizontal="right"/>
    </xf>
    <xf numFmtId="207" fontId="3" fillId="0" borderId="2" xfId="21" applyNumberFormat="1" applyFont="1" applyFill="1" applyBorder="1" applyAlignment="1">
      <alignment horizontal="right"/>
    </xf>
    <xf numFmtId="208" fontId="3" fillId="0" borderId="5" xfId="21" applyNumberFormat="1" applyFont="1" applyFill="1" applyBorder="1" applyAlignment="1">
      <alignment/>
    </xf>
    <xf numFmtId="41" fontId="3" fillId="0" borderId="9" xfId="21" applyNumberFormat="1" applyFont="1" applyFill="1" applyBorder="1" applyAlignment="1">
      <alignment/>
    </xf>
    <xf numFmtId="41" fontId="3" fillId="0" borderId="6" xfId="21" applyNumberFormat="1" applyFont="1" applyFill="1" applyBorder="1" applyAlignment="1">
      <alignment horizontal="right"/>
    </xf>
    <xf numFmtId="41" fontId="3" fillId="0" borderId="9" xfId="21" applyNumberFormat="1" applyFont="1" applyFill="1" applyBorder="1" applyAlignment="1">
      <alignment horizontal="right"/>
    </xf>
    <xf numFmtId="41" fontId="3" fillId="0" borderId="6" xfId="21" applyNumberFormat="1" applyFont="1" applyFill="1" applyBorder="1" applyAlignment="1">
      <alignment/>
    </xf>
    <xf numFmtId="0" fontId="0" fillId="0" borderId="0" xfId="0" applyFill="1" applyAlignment="1">
      <alignment horizontal="right"/>
    </xf>
    <xf numFmtId="0" fontId="34" fillId="0" borderId="0" xfId="0" applyFont="1" applyAlignment="1">
      <alignment/>
    </xf>
    <xf numFmtId="0" fontId="34" fillId="0" borderId="0" xfId="0" applyFont="1" applyFill="1" applyAlignment="1">
      <alignment/>
    </xf>
    <xf numFmtId="0" fontId="6" fillId="2" borderId="1" xfId="0" applyFont="1" applyFill="1" applyBorder="1" applyAlignment="1">
      <alignment horizontal="left"/>
    </xf>
    <xf numFmtId="41" fontId="3" fillId="0" borderId="6" xfId="17" applyNumberFormat="1" applyFont="1" applyFill="1" applyBorder="1" applyAlignment="1" quotePrefix="1">
      <alignment horizontal="right"/>
    </xf>
    <xf numFmtId="41" fontId="0" fillId="0" borderId="0" xfId="0" applyNumberFormat="1" applyFont="1" applyAlignment="1">
      <alignment/>
    </xf>
    <xf numFmtId="41" fontId="0" fillId="0" borderId="0" xfId="0" applyNumberFormat="1" applyFont="1" applyBorder="1" applyAlignment="1">
      <alignment horizontal="right"/>
    </xf>
    <xf numFmtId="41" fontId="3" fillId="0" borderId="2" xfId="17" applyNumberFormat="1" applyFont="1" applyFill="1" applyBorder="1" applyAlignment="1" quotePrefix="1">
      <alignment horizontal="right"/>
    </xf>
    <xf numFmtId="0" fontId="0" fillId="0" borderId="3" xfId="0"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3" fillId="0" borderId="3"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0" fontId="0" fillId="0" borderId="4" xfId="0" applyFont="1" applyBorder="1" applyAlignment="1">
      <alignment horizontal="right"/>
    </xf>
    <xf numFmtId="177" fontId="3" fillId="0" borderId="0" xfId="17" applyNumberFormat="1" applyFont="1" applyFill="1" applyBorder="1" applyAlignment="1" quotePrefix="1">
      <alignment/>
    </xf>
    <xf numFmtId="177" fontId="3" fillId="0" borderId="0" xfId="17" applyNumberFormat="1" applyFont="1" applyAlignment="1">
      <alignment/>
    </xf>
    <xf numFmtId="207" fontId="3" fillId="0" borderId="11" xfId="15" applyNumberFormat="1" applyFont="1" applyFill="1" applyBorder="1" applyAlignment="1">
      <alignment horizontal="right"/>
    </xf>
    <xf numFmtId="0" fontId="1" fillId="0" borderId="9" xfId="0" applyFont="1" applyBorder="1" applyAlignment="1">
      <alignment horizontal="right"/>
    </xf>
    <xf numFmtId="0" fontId="6" fillId="0" borderId="6" xfId="0" applyFont="1" applyFill="1" applyBorder="1" applyAlignment="1">
      <alignment horizontal="right"/>
    </xf>
    <xf numFmtId="0" fontId="1" fillId="0" borderId="6" xfId="0" applyFont="1" applyFill="1" applyBorder="1" applyAlignment="1">
      <alignment horizontal="center"/>
    </xf>
    <xf numFmtId="0" fontId="3" fillId="0" borderId="6" xfId="0" applyFont="1" applyBorder="1" applyAlignment="1">
      <alignment horizontal="center"/>
    </xf>
    <xf numFmtId="208" fontId="3" fillId="0" borderId="3" xfId="21" applyNumberFormat="1" applyFont="1" applyFill="1" applyBorder="1" applyAlignment="1">
      <alignment horizontal="right"/>
    </xf>
    <xf numFmtId="208" fontId="3" fillId="0" borderId="2" xfId="21" applyNumberFormat="1" applyFont="1" applyFill="1" applyBorder="1" applyAlignment="1">
      <alignment horizontal="right"/>
    </xf>
    <xf numFmtId="41" fontId="33" fillId="0" borderId="8" xfId="0" applyNumberFormat="1" applyFont="1" applyBorder="1" applyAlignment="1">
      <alignment horizontal="right"/>
    </xf>
    <xf numFmtId="41" fontId="33" fillId="0" borderId="6" xfId="0" applyNumberFormat="1" applyFont="1" applyBorder="1" applyAlignment="1">
      <alignment horizontal="right"/>
    </xf>
    <xf numFmtId="41" fontId="33" fillId="0" borderId="8" xfId="0" applyNumberFormat="1" applyFont="1" applyFill="1" applyBorder="1" applyAlignment="1">
      <alignment horizontal="right"/>
    </xf>
    <xf numFmtId="41" fontId="33" fillId="0" borderId="4" xfId="0" applyNumberFormat="1" applyFont="1" applyFill="1" applyBorder="1" applyAlignment="1">
      <alignment horizontal="right"/>
    </xf>
    <xf numFmtId="7" fontId="3" fillId="0" borderId="5" xfId="0" applyNumberFormat="1" applyFont="1" applyBorder="1" applyAlignment="1">
      <alignment horizontal="right"/>
    </xf>
    <xf numFmtId="7" fontId="3" fillId="0" borderId="0" xfId="0" applyNumberFormat="1" applyFont="1" applyBorder="1" applyAlignment="1">
      <alignment horizontal="right"/>
    </xf>
    <xf numFmtId="7" fontId="3" fillId="0" borderId="3" xfId="0" applyNumberFormat="1" applyFont="1" applyBorder="1" applyAlignment="1">
      <alignment horizontal="right"/>
    </xf>
    <xf numFmtId="7" fontId="3" fillId="0" borderId="4" xfId="0" applyNumberFormat="1" applyFont="1" applyBorder="1" applyAlignment="1">
      <alignment horizontal="right"/>
    </xf>
    <xf numFmtId="7" fontId="3" fillId="0" borderId="7" xfId="0" applyNumberFormat="1" applyFont="1" applyBorder="1" applyAlignment="1">
      <alignment horizontal="right"/>
    </xf>
    <xf numFmtId="7" fontId="3" fillId="0" borderId="0" xfId="0" applyNumberFormat="1" applyFont="1" applyBorder="1" applyAlignment="1">
      <alignment horizontal="right"/>
    </xf>
    <xf numFmtId="7" fontId="3" fillId="0" borderId="3" xfId="0" applyNumberFormat="1" applyFont="1" applyBorder="1" applyAlignment="1">
      <alignment horizontal="right"/>
    </xf>
    <xf numFmtId="7" fontId="3" fillId="0" borderId="4" xfId="0" applyNumberFormat="1" applyFont="1" applyBorder="1" applyAlignment="1">
      <alignment horizontal="right"/>
    </xf>
    <xf numFmtId="177" fontId="3" fillId="0" borderId="5" xfId="0" applyNumberFormat="1" applyFont="1" applyBorder="1" applyAlignment="1" quotePrefix="1">
      <alignment horizontal="right"/>
    </xf>
    <xf numFmtId="0" fontId="0" fillId="0" borderId="0" xfId="0" applyFont="1" applyAlignment="1">
      <alignment/>
    </xf>
    <xf numFmtId="41" fontId="3" fillId="0" borderId="0" xfId="21" applyNumberFormat="1" applyFont="1" applyFill="1" applyBorder="1" applyAlignment="1" quotePrefix="1">
      <alignment horizontal="right"/>
    </xf>
    <xf numFmtId="41" fontId="3" fillId="0" borderId="6" xfId="21" applyNumberFormat="1" applyFont="1" applyFill="1" applyBorder="1" applyAlignment="1" quotePrefix="1">
      <alignment horizontal="right"/>
    </xf>
    <xf numFmtId="194" fontId="3" fillId="0" borderId="1" xfId="0" applyNumberFormat="1" applyFont="1" applyBorder="1" applyAlignment="1">
      <alignment horizontal="right"/>
    </xf>
    <xf numFmtId="194" fontId="3" fillId="0" borderId="5" xfId="0" applyNumberFormat="1" applyFont="1" applyBorder="1" applyAlignment="1">
      <alignment horizontal="right"/>
    </xf>
    <xf numFmtId="41" fontId="3" fillId="0" borderId="4" xfId="17" applyNumberFormat="1" applyFont="1" applyFill="1" applyBorder="1" applyAlignment="1" quotePrefix="1">
      <alignment horizontal="right"/>
    </xf>
    <xf numFmtId="41" fontId="3" fillId="0" borderId="11" xfId="21" applyNumberFormat="1" applyFont="1" applyFill="1" applyBorder="1" applyAlignment="1">
      <alignment/>
    </xf>
    <xf numFmtId="10" fontId="3" fillId="0" borderId="4" xfId="21" applyNumberFormat="1" applyFont="1" applyFill="1" applyBorder="1" applyAlignment="1">
      <alignment/>
    </xf>
    <xf numFmtId="41" fontId="3" fillId="0" borderId="4" xfId="21" applyNumberFormat="1" applyFont="1" applyFill="1" applyBorder="1" applyAlignment="1" quotePrefix="1">
      <alignment horizontal="right"/>
    </xf>
    <xf numFmtId="41" fontId="3" fillId="0" borderId="8" xfId="21" applyNumberFormat="1" applyFont="1" applyFill="1" applyBorder="1" applyAlignment="1" quotePrefix="1">
      <alignment horizontal="right"/>
    </xf>
    <xf numFmtId="41" fontId="3" fillId="0" borderId="8" xfId="21" applyNumberFormat="1" applyFont="1" applyFill="1" applyBorder="1" applyAlignment="1">
      <alignment horizontal="right"/>
    </xf>
    <xf numFmtId="41" fontId="3" fillId="0" borderId="11" xfId="21" applyNumberFormat="1" applyFont="1" applyFill="1" applyBorder="1" applyAlignment="1">
      <alignment horizontal="right"/>
    </xf>
    <xf numFmtId="41" fontId="3" fillId="0" borderId="8" xfId="21" applyNumberFormat="1" applyFont="1" applyFill="1" applyBorder="1" applyAlignment="1">
      <alignment/>
    </xf>
    <xf numFmtId="0" fontId="35" fillId="0" borderId="0" xfId="20" applyFont="1" applyFill="1" applyBorder="1" applyAlignment="1">
      <alignment/>
    </xf>
    <xf numFmtId="0" fontId="6" fillId="2" borderId="7" xfId="0" applyFont="1" applyFill="1" applyBorder="1" applyAlignment="1">
      <alignment horizontal="center"/>
    </xf>
    <xf numFmtId="194" fontId="3" fillId="0" borderId="12" xfId="0" applyNumberFormat="1" applyFont="1" applyBorder="1" applyAlignment="1">
      <alignment horizontal="right"/>
    </xf>
    <xf numFmtId="194" fontId="3" fillId="0" borderId="13" xfId="0" applyNumberFormat="1" applyFont="1" applyBorder="1" applyAlignment="1">
      <alignment horizontal="right"/>
    </xf>
    <xf numFmtId="0" fontId="0" fillId="2" borderId="0" xfId="0" applyFill="1" applyAlignment="1">
      <alignment/>
    </xf>
    <xf numFmtId="194" fontId="3" fillId="0" borderId="7" xfId="0" applyNumberFormat="1" applyFont="1" applyBorder="1" applyAlignment="1">
      <alignment horizontal="right"/>
    </xf>
    <xf numFmtId="208" fontId="3" fillId="0" borderId="2" xfId="21" applyNumberFormat="1" applyFont="1" applyBorder="1" applyAlignment="1">
      <alignment horizontal="right"/>
    </xf>
    <xf numFmtId="10" fontId="3" fillId="0" borderId="8" xfId="21" applyNumberFormat="1" applyFont="1" applyFill="1" applyBorder="1" applyAlignment="1">
      <alignment horizontal="right"/>
    </xf>
    <xf numFmtId="41" fontId="3" fillId="0" borderId="12" xfId="17" applyNumberFormat="1" applyFont="1" applyBorder="1" applyAlignment="1">
      <alignment horizontal="right"/>
    </xf>
    <xf numFmtId="177" fontId="3" fillId="0" borderId="7" xfId="0" applyNumberFormat="1" applyFont="1" applyBorder="1" applyAlignment="1" quotePrefix="1">
      <alignment horizontal="right"/>
    </xf>
    <xf numFmtId="177" fontId="3" fillId="0" borderId="0" xfId="0" applyNumberFormat="1" applyFont="1" applyBorder="1" applyAlignment="1" quotePrefix="1">
      <alignment horizontal="right"/>
    </xf>
    <xf numFmtId="177" fontId="3" fillId="0" borderId="4" xfId="0" applyNumberFormat="1" applyFont="1" applyBorder="1" applyAlignment="1" quotePrefix="1">
      <alignment horizontal="right"/>
    </xf>
    <xf numFmtId="208" fontId="3" fillId="0" borderId="6" xfId="21" applyNumberFormat="1" applyFont="1" applyBorder="1" applyAlignment="1">
      <alignment horizontal="right"/>
    </xf>
    <xf numFmtId="208" fontId="3" fillId="0" borderId="8" xfId="21" applyNumberFormat="1" applyFont="1" applyBorder="1" applyAlignment="1">
      <alignment horizontal="right"/>
    </xf>
    <xf numFmtId="177" fontId="3" fillId="0" borderId="1" xfId="0" applyNumberFormat="1" applyFont="1" applyBorder="1" applyAlignment="1" quotePrefix="1">
      <alignment horizontal="right"/>
    </xf>
    <xf numFmtId="177" fontId="3" fillId="0" borderId="3" xfId="0" applyNumberFormat="1" applyFont="1" applyBorder="1" applyAlignment="1" quotePrefix="1">
      <alignment horizontal="right"/>
    </xf>
    <xf numFmtId="7" fontId="3" fillId="0" borderId="1" xfId="0" applyNumberFormat="1" applyFont="1" applyBorder="1" applyAlignment="1">
      <alignment horizontal="right"/>
    </xf>
    <xf numFmtId="179" fontId="3" fillId="0" borderId="6" xfId="21" applyNumberFormat="1" applyFont="1" applyBorder="1" applyAlignment="1">
      <alignment horizontal="right"/>
    </xf>
    <xf numFmtId="179" fontId="3" fillId="0" borderId="8" xfId="21" applyNumberFormat="1" applyFont="1" applyBorder="1" applyAlignment="1">
      <alignment horizontal="right"/>
    </xf>
    <xf numFmtId="179" fontId="3" fillId="0" borderId="2" xfId="21" applyNumberFormat="1" applyFont="1" applyBorder="1" applyAlignment="1">
      <alignment horizontal="right"/>
    </xf>
    <xf numFmtId="41" fontId="0" fillId="0" borderId="4" xfId="0" applyNumberFormat="1" applyBorder="1" applyAlignment="1">
      <alignment horizontal="right"/>
    </xf>
    <xf numFmtId="41" fontId="3" fillId="0" borderId="13" xfId="17" applyNumberFormat="1" applyFont="1" applyFill="1" applyBorder="1" applyAlignment="1">
      <alignment horizontal="right"/>
    </xf>
    <xf numFmtId="41" fontId="3" fillId="0" borderId="14" xfId="17" applyNumberFormat="1" applyFont="1" applyFill="1" applyBorder="1" applyAlignment="1">
      <alignment horizontal="right"/>
    </xf>
    <xf numFmtId="41" fontId="3" fillId="0" borderId="15" xfId="17" applyNumberFormat="1" applyFont="1" applyFill="1" applyBorder="1" applyAlignment="1">
      <alignment horizontal="right"/>
    </xf>
    <xf numFmtId="194" fontId="3" fillId="0" borderId="2" xfId="0" applyNumberFormat="1" applyFont="1" applyBorder="1" applyAlignment="1">
      <alignment horizontal="right"/>
    </xf>
    <xf numFmtId="194" fontId="3" fillId="0" borderId="6" xfId="0" applyNumberFormat="1" applyFont="1" applyBorder="1" applyAlignment="1">
      <alignment horizontal="right"/>
    </xf>
    <xf numFmtId="194" fontId="3" fillId="0" borderId="8" xfId="0" applyNumberFormat="1" applyFont="1" applyBorder="1" applyAlignment="1">
      <alignment horizontal="right"/>
    </xf>
    <xf numFmtId="194" fontId="3" fillId="0" borderId="14" xfId="0" applyNumberFormat="1" applyFont="1" applyBorder="1" applyAlignment="1">
      <alignment horizontal="right"/>
    </xf>
    <xf numFmtId="41" fontId="3" fillId="0" borderId="7" xfId="0" applyNumberFormat="1" applyFont="1" applyBorder="1" applyAlignment="1">
      <alignment/>
    </xf>
    <xf numFmtId="177" fontId="3" fillId="0" borderId="4" xfId="17" applyNumberFormat="1" applyFont="1" applyFill="1" applyBorder="1" applyAlignment="1" quotePrefix="1">
      <alignment/>
    </xf>
    <xf numFmtId="177" fontId="3" fillId="0" borderId="6" xfId="17" applyNumberFormat="1" applyFont="1" applyFill="1" applyBorder="1" applyAlignment="1" quotePrefix="1">
      <alignment/>
    </xf>
    <xf numFmtId="177" fontId="3" fillId="0" borderId="8" xfId="17" applyNumberFormat="1" applyFont="1" applyFill="1" applyBorder="1" applyAlignment="1" quotePrefix="1">
      <alignment/>
    </xf>
    <xf numFmtId="177" fontId="3" fillId="0" borderId="2" xfId="17" applyNumberFormat="1" applyFont="1" applyFill="1" applyBorder="1" applyAlignment="1" quotePrefix="1">
      <alignment/>
    </xf>
    <xf numFmtId="197" fontId="3" fillId="0" borderId="15" xfId="15" applyNumberFormat="1" applyFont="1" applyBorder="1" applyAlignment="1">
      <alignment/>
    </xf>
    <xf numFmtId="0" fontId="33" fillId="0" borderId="0" xfId="0" applyFont="1" applyFill="1" applyAlignment="1">
      <alignment/>
    </xf>
    <xf numFmtId="41" fontId="3" fillId="0" borderId="1" xfId="0" applyNumberFormat="1" applyFont="1" applyBorder="1" applyAlignment="1">
      <alignment/>
    </xf>
    <xf numFmtId="41" fontId="3" fillId="0" borderId="3" xfId="0" applyNumberFormat="1" applyFont="1" applyBorder="1" applyAlignment="1">
      <alignment/>
    </xf>
    <xf numFmtId="41" fontId="3" fillId="0" borderId="2" xfId="0" applyNumberFormat="1" applyFont="1" applyBorder="1" applyAlignment="1">
      <alignment/>
    </xf>
    <xf numFmtId="41" fontId="3" fillId="0" borderId="10" xfId="0" applyNumberFormat="1" applyFont="1" applyBorder="1" applyAlignment="1">
      <alignment/>
    </xf>
    <xf numFmtId="41" fontId="3" fillId="0" borderId="9" xfId="0" applyNumberFormat="1" applyFont="1" applyBorder="1" applyAlignment="1">
      <alignment/>
    </xf>
    <xf numFmtId="177" fontId="3" fillId="0" borderId="3" xfId="17" applyNumberFormat="1" applyFont="1" applyFill="1" applyBorder="1" applyAlignment="1" quotePrefix="1">
      <alignment/>
    </xf>
    <xf numFmtId="41" fontId="0" fillId="0" borderId="0" xfId="17" applyNumberFormat="1" applyFont="1" applyFill="1" applyBorder="1" applyAlignment="1">
      <alignment horizontal="right"/>
    </xf>
    <xf numFmtId="41" fontId="0" fillId="0" borderId="4" xfId="17" applyNumberFormat="1" applyFont="1" applyFill="1" applyBorder="1" applyAlignment="1">
      <alignment horizontal="right"/>
    </xf>
    <xf numFmtId="207" fontId="0" fillId="0" borderId="13" xfId="21" applyNumberFormat="1" applyFont="1" applyBorder="1" applyAlignment="1">
      <alignment horizontal="right"/>
    </xf>
    <xf numFmtId="41" fontId="0" fillId="0" borderId="0" xfId="17" applyNumberFormat="1" applyFont="1" applyBorder="1" applyAlignment="1">
      <alignment horizontal="right"/>
    </xf>
    <xf numFmtId="41" fontId="0" fillId="0" borderId="13" xfId="17" applyNumberFormat="1" applyFont="1" applyFill="1" applyBorder="1" applyAlignment="1">
      <alignment horizontal="right"/>
    </xf>
    <xf numFmtId="179" fontId="0" fillId="0" borderId="0" xfId="21" applyNumberFormat="1" applyFont="1" applyBorder="1" applyAlignment="1">
      <alignment horizontal="right"/>
    </xf>
    <xf numFmtId="207" fontId="0" fillId="0" borderId="4" xfId="21" applyNumberFormat="1" applyFont="1" applyBorder="1" applyAlignment="1">
      <alignment horizontal="right"/>
    </xf>
    <xf numFmtId="41" fontId="0" fillId="0" borderId="3" xfId="17" applyNumberFormat="1" applyFont="1" applyBorder="1" applyAlignment="1">
      <alignment horizontal="right"/>
    </xf>
    <xf numFmtId="202" fontId="6" fillId="2" borderId="4" xfId="0" applyNumberFormat="1" applyFont="1" applyFill="1" applyBorder="1" applyAlignment="1" quotePrefix="1">
      <alignment horizontal="right"/>
    </xf>
    <xf numFmtId="206" fontId="3" fillId="0" borderId="0" xfId="17" applyNumberFormat="1" applyFont="1" applyBorder="1" applyAlignment="1">
      <alignment horizontal="right"/>
    </xf>
    <xf numFmtId="206" fontId="3" fillId="0" borderId="4" xfId="17" applyNumberFormat="1" applyFont="1" applyBorder="1" applyAlignment="1">
      <alignment horizontal="right"/>
    </xf>
    <xf numFmtId="206" fontId="3" fillId="0" borderId="6" xfId="17" applyNumberFormat="1" applyFont="1" applyBorder="1" applyAlignment="1">
      <alignment horizontal="right"/>
    </xf>
    <xf numFmtId="206" fontId="3" fillId="0" borderId="8" xfId="17" applyNumberFormat="1" applyFont="1" applyBorder="1" applyAlignment="1">
      <alignment horizontal="right"/>
    </xf>
    <xf numFmtId="206" fontId="3" fillId="0" borderId="5" xfId="17" applyNumberFormat="1" applyFont="1" applyBorder="1" applyAlignment="1">
      <alignment horizontal="right"/>
    </xf>
    <xf numFmtId="206" fontId="3" fillId="0" borderId="7" xfId="17" applyNumberFormat="1" applyFont="1" applyBorder="1" applyAlignment="1">
      <alignment horizontal="right"/>
    </xf>
    <xf numFmtId="206" fontId="3" fillId="0" borderId="9" xfId="17" applyNumberFormat="1" applyFont="1" applyBorder="1" applyAlignment="1">
      <alignment horizontal="right"/>
    </xf>
    <xf numFmtId="206" fontId="3" fillId="0" borderId="11" xfId="17" applyNumberFormat="1" applyFont="1" applyBorder="1" applyAlignment="1">
      <alignment horizontal="right"/>
    </xf>
    <xf numFmtId="0" fontId="3" fillId="0" borderId="9" xfId="0" applyFont="1" applyBorder="1" applyAlignment="1" quotePrefix="1">
      <alignment/>
    </xf>
    <xf numFmtId="0" fontId="0" fillId="0" borderId="9" xfId="0" applyFill="1" applyBorder="1" applyAlignment="1">
      <alignment/>
    </xf>
    <xf numFmtId="0" fontId="3" fillId="0" borderId="9" xfId="0" applyFont="1" applyFill="1" applyBorder="1" applyAlignment="1">
      <alignment horizontal="right"/>
    </xf>
    <xf numFmtId="0" fontId="3" fillId="0" borderId="4" xfId="0" applyFont="1" applyFill="1" applyBorder="1" applyAlignment="1">
      <alignment/>
    </xf>
    <xf numFmtId="0" fontId="3" fillId="0" borderId="7" xfId="0" applyFont="1" applyFill="1" applyBorder="1" applyAlignment="1">
      <alignment/>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11"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8" xfId="0" applyFont="1" applyFill="1" applyBorder="1" applyAlignment="1">
      <alignment horizontal="center"/>
    </xf>
    <xf numFmtId="0" fontId="7" fillId="2" borderId="7" xfId="0" applyFont="1" applyFill="1" applyBorder="1" applyAlignment="1">
      <alignment horizontal="center"/>
    </xf>
    <xf numFmtId="0" fontId="2" fillId="2" borderId="0" xfId="0" applyFont="1" applyFill="1" applyBorder="1" applyAlignment="1">
      <alignment horizontal="center"/>
    </xf>
    <xf numFmtId="206" fontId="3" fillId="0" borderId="3" xfId="17" applyNumberFormat="1" applyFont="1" applyBorder="1" applyAlignment="1">
      <alignment horizontal="right"/>
    </xf>
    <xf numFmtId="206" fontId="3" fillId="0" borderId="2" xfId="17" applyNumberFormat="1" applyFont="1" applyBorder="1" applyAlignment="1">
      <alignment horizontal="right"/>
    </xf>
    <xf numFmtId="206" fontId="3" fillId="0" borderId="1" xfId="17" applyNumberFormat="1" applyFont="1" applyBorder="1" applyAlignment="1">
      <alignment horizontal="right"/>
    </xf>
    <xf numFmtId="206" fontId="3" fillId="0" borderId="10" xfId="17" applyNumberFormat="1" applyFont="1" applyBorder="1" applyAlignment="1">
      <alignment horizontal="right"/>
    </xf>
    <xf numFmtId="206" fontId="3" fillId="0" borderId="3" xfId="17" applyNumberFormat="1" applyFont="1" applyFill="1" applyBorder="1" applyAlignment="1">
      <alignment horizontal="right"/>
    </xf>
    <xf numFmtId="207" fontId="0" fillId="0" borderId="6" xfId="21" applyNumberFormat="1" applyBorder="1" applyAlignment="1">
      <alignment/>
    </xf>
    <xf numFmtId="225" fontId="6" fillId="2" borderId="0" xfId="0" applyNumberFormat="1" applyFont="1" applyFill="1" applyBorder="1" applyAlignment="1" quotePrefix="1">
      <alignment horizontal="right"/>
    </xf>
    <xf numFmtId="207" fontId="0" fillId="0" borderId="0" xfId="21" applyNumberFormat="1" applyBorder="1" applyAlignment="1">
      <alignment/>
    </xf>
    <xf numFmtId="0" fontId="4" fillId="0" borderId="0" xfId="0" applyFont="1" applyFill="1" applyBorder="1" applyAlignment="1">
      <alignment/>
    </xf>
    <xf numFmtId="208" fontId="0" fillId="0" borderId="0" xfId="21" applyNumberFormat="1" applyFill="1" applyBorder="1" applyAlignment="1">
      <alignment/>
    </xf>
    <xf numFmtId="0" fontId="3" fillId="0" borderId="2" xfId="0" applyFont="1" applyBorder="1" applyAlignment="1" quotePrefix="1">
      <alignment horizontal="left"/>
    </xf>
    <xf numFmtId="0" fontId="7" fillId="2" borderId="3" xfId="0" applyFont="1" applyFill="1" applyBorder="1" applyAlignment="1" quotePrefix="1">
      <alignment horizontal="left"/>
    </xf>
    <xf numFmtId="0" fontId="5" fillId="0" borderId="5" xfId="0" applyFont="1" applyFill="1" applyBorder="1" applyAlignment="1">
      <alignment/>
    </xf>
    <xf numFmtId="0" fontId="6" fillId="0" borderId="5" xfId="0" applyFont="1" applyFill="1" applyBorder="1" applyAlignment="1">
      <alignment horizontal="right"/>
    </xf>
    <xf numFmtId="0" fontId="6" fillId="0" borderId="7" xfId="0" applyFont="1" applyFill="1" applyBorder="1" applyAlignment="1">
      <alignment horizontal="right"/>
    </xf>
    <xf numFmtId="0" fontId="0" fillId="0" borderId="4"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7" xfId="0" applyFont="1" applyBorder="1" applyAlignment="1">
      <alignment/>
    </xf>
    <xf numFmtId="0" fontId="1" fillId="0" borderId="1" xfId="0" applyFont="1" applyBorder="1" applyAlignment="1">
      <alignment/>
    </xf>
    <xf numFmtId="0" fontId="3" fillId="0" borderId="10" xfId="0" applyFont="1" applyFill="1" applyBorder="1" applyAlignment="1" quotePrefix="1">
      <alignment horizontal="left"/>
    </xf>
    <xf numFmtId="0" fontId="3" fillId="0" borderId="2" xfId="0" applyFont="1" applyFill="1" applyBorder="1" applyAlignment="1" quotePrefix="1">
      <alignment horizontal="left"/>
    </xf>
    <xf numFmtId="0" fontId="3" fillId="0" borderId="9" xfId="0" applyFont="1" applyFill="1" applyBorder="1" applyAlignment="1" quotePrefix="1">
      <alignment horizontal="left"/>
    </xf>
    <xf numFmtId="0" fontId="13" fillId="2" borderId="5" xfId="0" applyFont="1" applyFill="1" applyBorder="1" applyAlignment="1">
      <alignment/>
    </xf>
    <xf numFmtId="0" fontId="7" fillId="2" borderId="8" xfId="0" applyFont="1" applyFill="1" applyBorder="1" applyAlignment="1">
      <alignment horizontal="center"/>
    </xf>
    <xf numFmtId="0" fontId="6" fillId="2" borderId="11" xfId="0" applyFont="1" applyFill="1" applyBorder="1" applyAlignment="1">
      <alignment horizontal="right"/>
    </xf>
    <xf numFmtId="0" fontId="5" fillId="0" borderId="5" xfId="0" applyFont="1" applyFill="1" applyBorder="1" applyAlignment="1">
      <alignment horizontal="right"/>
    </xf>
    <xf numFmtId="194" fontId="3" fillId="0" borderId="5" xfId="0" applyNumberFormat="1" applyFont="1" applyFill="1" applyBorder="1" applyAlignment="1">
      <alignment horizontal="right"/>
    </xf>
    <xf numFmtId="194" fontId="3" fillId="0" borderId="7" xfId="0" applyNumberFormat="1" applyFont="1" applyFill="1" applyBorder="1" applyAlignment="1">
      <alignment horizontal="right"/>
    </xf>
    <xf numFmtId="194" fontId="3" fillId="0" borderId="3" xfId="0" applyNumberFormat="1" applyFont="1" applyFill="1" applyBorder="1" applyAlignment="1">
      <alignment horizontal="right"/>
    </xf>
    <xf numFmtId="194" fontId="3" fillId="0" borderId="4" xfId="0" applyNumberFormat="1" applyFont="1" applyFill="1" applyBorder="1" applyAlignment="1">
      <alignment horizontal="right"/>
    </xf>
    <xf numFmtId="194" fontId="3" fillId="0" borderId="2" xfId="0" applyNumberFormat="1" applyFont="1" applyFill="1" applyBorder="1" applyAlignment="1">
      <alignment horizontal="right"/>
    </xf>
    <xf numFmtId="194" fontId="3" fillId="0" borderId="1" xfId="0" applyNumberFormat="1" applyFont="1" applyFill="1" applyBorder="1" applyAlignment="1">
      <alignment horizontal="right"/>
    </xf>
    <xf numFmtId="194" fontId="3" fillId="0" borderId="0" xfId="0" applyNumberFormat="1" applyFont="1" applyFill="1" applyBorder="1" applyAlignment="1">
      <alignment horizontal="right"/>
    </xf>
    <xf numFmtId="194" fontId="3" fillId="0" borderId="6" xfId="0" applyNumberFormat="1" applyFont="1" applyFill="1" applyBorder="1" applyAlignment="1">
      <alignment horizontal="right"/>
    </xf>
    <xf numFmtId="194" fontId="3" fillId="0" borderId="8" xfId="0" applyNumberFormat="1" applyFont="1" applyFill="1" applyBorder="1" applyAlignment="1">
      <alignment horizontal="right"/>
    </xf>
    <xf numFmtId="0" fontId="33" fillId="0" borderId="0" xfId="0" applyFont="1" applyBorder="1" applyAlignment="1">
      <alignment/>
    </xf>
    <xf numFmtId="0" fontId="3" fillId="0" borderId="0" xfId="0" applyFont="1" applyBorder="1" applyAlignment="1" quotePrefix="1">
      <alignment horizontal="left"/>
    </xf>
    <xf numFmtId="0" fontId="2" fillId="0" borderId="5" xfId="0" applyFont="1" applyBorder="1" applyAlignment="1">
      <alignment horizontal="center"/>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41" fontId="0" fillId="0" borderId="5" xfId="17" applyNumberFormat="1" applyFont="1" applyBorder="1" applyAlignment="1">
      <alignment horizontal="right"/>
    </xf>
    <xf numFmtId="0" fontId="0" fillId="0" borderId="5" xfId="0" applyFont="1" applyBorder="1" applyAlignment="1">
      <alignment/>
    </xf>
    <xf numFmtId="0" fontId="0" fillId="0" borderId="7" xfId="0" applyFont="1" applyBorder="1" applyAlignment="1">
      <alignment/>
    </xf>
    <xf numFmtId="0" fontId="0" fillId="0" borderId="3"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xf>
    <xf numFmtId="41" fontId="0" fillId="0" borderId="4" xfId="17" applyNumberFormat="1"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41" fontId="0" fillId="0" borderId="0" xfId="17" applyNumberFormat="1" applyFont="1" applyFill="1" applyBorder="1" applyAlignment="1" quotePrefix="1">
      <alignment horizontal="right"/>
    </xf>
    <xf numFmtId="41" fontId="0" fillId="0" borderId="6" xfId="17" applyNumberFormat="1" applyFont="1" applyBorder="1" applyAlignment="1">
      <alignment horizontal="right"/>
    </xf>
    <xf numFmtId="41" fontId="0" fillId="0" borderId="8" xfId="17" applyNumberFormat="1" applyFont="1" applyBorder="1" applyAlignment="1">
      <alignment horizontal="right"/>
    </xf>
    <xf numFmtId="0" fontId="0" fillId="0" borderId="10" xfId="0" applyFont="1" applyBorder="1" applyAlignment="1">
      <alignment horizontal="left"/>
    </xf>
    <xf numFmtId="0" fontId="0" fillId="0" borderId="9" xfId="0" applyFont="1" applyBorder="1" applyAlignment="1">
      <alignment horizontal="left"/>
    </xf>
    <xf numFmtId="41" fontId="0" fillId="0" borderId="9" xfId="17" applyNumberFormat="1" applyFont="1" applyFill="1" applyBorder="1" applyAlignment="1">
      <alignment horizontal="right"/>
    </xf>
    <xf numFmtId="41" fontId="0" fillId="0" borderId="9" xfId="17" applyNumberFormat="1" applyFont="1" applyBorder="1" applyAlignment="1">
      <alignment horizontal="right"/>
    </xf>
    <xf numFmtId="41" fontId="0" fillId="0" borderId="9" xfId="17" applyNumberFormat="1" applyFont="1" applyBorder="1" applyAlignment="1" quotePrefix="1">
      <alignment horizontal="right"/>
    </xf>
    <xf numFmtId="41" fontId="0" fillId="0" borderId="11" xfId="17" applyNumberFormat="1" applyFont="1" applyBorder="1" applyAlignment="1" quotePrefix="1">
      <alignment horizontal="right"/>
    </xf>
    <xf numFmtId="0" fontId="2" fillId="0" borderId="1"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36" fillId="0" borderId="0" xfId="0" applyFont="1" applyBorder="1" applyAlignment="1" quotePrefix="1">
      <alignment/>
    </xf>
    <xf numFmtId="49" fontId="36" fillId="0" borderId="0" xfId="0" applyNumberFormat="1" applyFont="1" applyBorder="1" applyAlignment="1">
      <alignment horizontal="center"/>
    </xf>
    <xf numFmtId="49" fontId="36" fillId="0" borderId="0" xfId="0" applyNumberFormat="1" applyFont="1" applyBorder="1" applyAlignment="1">
      <alignment/>
    </xf>
    <xf numFmtId="0" fontId="15" fillId="0" borderId="0" xfId="0" applyFont="1" applyAlignment="1" quotePrefix="1">
      <alignment/>
    </xf>
    <xf numFmtId="0" fontId="6" fillId="2" borderId="0" xfId="0" applyFont="1" applyFill="1" applyBorder="1" applyAlignment="1" quotePrefix="1">
      <alignment horizontal="righ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quotePrefix="1">
      <alignment horizontal="left"/>
    </xf>
    <xf numFmtId="0" fontId="15" fillId="0" borderId="0" xfId="0" applyFont="1" applyAlignment="1">
      <alignment/>
    </xf>
    <xf numFmtId="0" fontId="3" fillId="0" borderId="5" xfId="0" applyFont="1" applyBorder="1" applyAlignment="1" quotePrefix="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xf>
    <xf numFmtId="0" fontId="3" fillId="0" borderId="7" xfId="0" applyFont="1" applyBorder="1" applyAlignment="1">
      <alignment horizontal="center"/>
    </xf>
    <xf numFmtId="41" fontId="3" fillId="0" borderId="0" xfId="0" applyNumberFormat="1" applyFont="1" applyBorder="1" applyAlignment="1">
      <alignment/>
    </xf>
    <xf numFmtId="197" fontId="3" fillId="0" borderId="0" xfId="15" applyNumberFormat="1" applyFont="1" applyBorder="1" applyAlignment="1">
      <alignment/>
    </xf>
    <xf numFmtId="0" fontId="3" fillId="0" borderId="0" xfId="0" applyFont="1" applyFill="1" applyBorder="1" applyAlignment="1" quotePrefix="1">
      <alignment horizontal="left"/>
    </xf>
    <xf numFmtId="194" fontId="3" fillId="0" borderId="0" xfId="0" applyNumberFormat="1" applyFont="1" applyFill="1" applyBorder="1" applyAlignment="1">
      <alignment/>
    </xf>
    <xf numFmtId="0" fontId="36" fillId="0" borderId="0" xfId="0" applyFont="1" applyAlignment="1">
      <alignment/>
    </xf>
    <xf numFmtId="206" fontId="3" fillId="0" borderId="10" xfId="0" applyNumberFormat="1" applyFont="1" applyBorder="1" applyAlignment="1">
      <alignment horizontal="right"/>
    </xf>
    <xf numFmtId="206" fontId="3" fillId="0" borderId="9" xfId="0" applyNumberFormat="1" applyFont="1" applyBorder="1" applyAlignment="1">
      <alignment/>
    </xf>
    <xf numFmtId="206" fontId="3" fillId="0" borderId="11" xfId="0" applyNumberFormat="1" applyFont="1" applyBorder="1" applyAlignment="1">
      <alignment/>
    </xf>
    <xf numFmtId="0" fontId="36" fillId="0" borderId="6" xfId="0" applyFont="1" applyBorder="1" applyAlignment="1">
      <alignment/>
    </xf>
    <xf numFmtId="41" fontId="3" fillId="0" borderId="5" xfId="21" applyNumberFormat="1" applyFont="1" applyFill="1" applyBorder="1" applyAlignment="1">
      <alignment horizontal="right"/>
    </xf>
    <xf numFmtId="41" fontId="3" fillId="0" borderId="7" xfId="21" applyNumberFormat="1" applyFont="1" applyFill="1" applyBorder="1" applyAlignment="1">
      <alignment horizontal="right"/>
    </xf>
    <xf numFmtId="0" fontId="36" fillId="0" borderId="0" xfId="0" applyFont="1" applyAlignment="1" quotePrefix="1">
      <alignment/>
    </xf>
    <xf numFmtId="0" fontId="8" fillId="0" borderId="6" xfId="0" applyFont="1" applyFill="1" applyBorder="1" applyAlignment="1">
      <alignment/>
    </xf>
    <xf numFmtId="0" fontId="39" fillId="0" borderId="0" xfId="0" applyFont="1" applyBorder="1" applyAlignment="1">
      <alignment/>
    </xf>
    <xf numFmtId="0" fontId="39" fillId="0" borderId="0" xfId="0" applyFont="1" applyAlignment="1">
      <alignment/>
    </xf>
    <xf numFmtId="0" fontId="0" fillId="0" borderId="14" xfId="0" applyBorder="1" applyAlignment="1">
      <alignment/>
    </xf>
    <xf numFmtId="0" fontId="3" fillId="0" borderId="5" xfId="0" applyFont="1" applyBorder="1" applyAlignment="1" quotePrefix="1">
      <alignment/>
    </xf>
    <xf numFmtId="0" fontId="3" fillId="0" borderId="6" xfId="0" applyFont="1" applyBorder="1" applyAlignment="1">
      <alignment horizontal="left"/>
    </xf>
    <xf numFmtId="41" fontId="0" fillId="0" borderId="5" xfId="0" applyNumberFormat="1" applyBorder="1" applyAlignment="1">
      <alignment horizontal="right"/>
    </xf>
    <xf numFmtId="0" fontId="21" fillId="0" borderId="6" xfId="0" applyFont="1" applyBorder="1" applyAlignment="1">
      <alignment horizontal="centerContinuous"/>
    </xf>
    <xf numFmtId="0" fontId="3" fillId="0" borderId="6" xfId="0" applyFont="1" applyBorder="1" applyAlignment="1">
      <alignment horizontal="centerContinuous"/>
    </xf>
    <xf numFmtId="0" fontId="2" fillId="0" borderId="13" xfId="0" applyFont="1" applyBorder="1" applyAlignment="1">
      <alignment/>
    </xf>
    <xf numFmtId="179" fontId="3" fillId="0" borderId="14" xfId="21" applyNumberFormat="1" applyFont="1" applyFill="1" applyBorder="1" applyAlignment="1">
      <alignment horizontal="right"/>
    </xf>
    <xf numFmtId="207" fontId="3" fillId="0" borderId="15" xfId="21" applyNumberFormat="1" applyFont="1" applyFill="1" applyBorder="1" applyAlignment="1">
      <alignment/>
    </xf>
    <xf numFmtId="179" fontId="3" fillId="0" borderId="4" xfId="0" applyNumberFormat="1" applyFont="1" applyFill="1" applyBorder="1" applyAlignment="1">
      <alignment horizontal="right"/>
    </xf>
    <xf numFmtId="179" fontId="3" fillId="0" borderId="4" xfId="0" applyNumberFormat="1" applyFont="1" applyBorder="1" applyAlignment="1">
      <alignment horizontal="right"/>
    </xf>
    <xf numFmtId="10" fontId="3" fillId="0" borderId="4" xfId="0" applyNumberFormat="1" applyFont="1" applyBorder="1" applyAlignment="1">
      <alignment horizontal="right"/>
    </xf>
    <xf numFmtId="179" fontId="3" fillId="0" borderId="8" xfId="0" applyNumberFormat="1" applyFont="1" applyFill="1" applyBorder="1" applyAlignment="1">
      <alignment horizontal="right"/>
    </xf>
    <xf numFmtId="179" fontId="3" fillId="0" borderId="8" xfId="0" applyNumberFormat="1" applyFont="1" applyBorder="1" applyAlignment="1">
      <alignment horizontal="right"/>
    </xf>
    <xf numFmtId="41" fontId="3" fillId="0" borderId="6" xfId="17" applyNumberFormat="1" applyFont="1" applyBorder="1" applyAlignment="1">
      <alignment horizontal="left"/>
    </xf>
    <xf numFmtId="197" fontId="3" fillId="0" borderId="5" xfId="15" applyNumberFormat="1" applyFont="1" applyBorder="1" applyAlignment="1">
      <alignment/>
    </xf>
    <xf numFmtId="197" fontId="3" fillId="0" borderId="0" xfId="15" applyNumberFormat="1" applyFont="1" applyAlignment="1">
      <alignment/>
    </xf>
    <xf numFmtId="197" fontId="3" fillId="0" borderId="6" xfId="15" applyNumberFormat="1" applyFont="1" applyBorder="1" applyAlignment="1">
      <alignment/>
    </xf>
    <xf numFmtId="197" fontId="3" fillId="0" borderId="7" xfId="15" applyNumberFormat="1" applyFont="1" applyBorder="1" applyAlignment="1">
      <alignment/>
    </xf>
    <xf numFmtId="197" fontId="3" fillId="0" borderId="1" xfId="15" applyNumberFormat="1" applyFont="1" applyBorder="1" applyAlignment="1">
      <alignment/>
    </xf>
    <xf numFmtId="197" fontId="3" fillId="0" borderId="8" xfId="15" applyNumberFormat="1" applyFont="1" applyBorder="1" applyAlignment="1">
      <alignment/>
    </xf>
    <xf numFmtId="197" fontId="3" fillId="0" borderId="2" xfId="15" applyNumberFormat="1" applyFont="1" applyBorder="1" applyAlignment="1">
      <alignment/>
    </xf>
    <xf numFmtId="197" fontId="3" fillId="0" borderId="4" xfId="15" applyNumberFormat="1" applyFont="1" applyBorder="1" applyAlignment="1">
      <alignment/>
    </xf>
    <xf numFmtId="197" fontId="3" fillId="0" borderId="3" xfId="15" applyNumberFormat="1" applyFont="1" applyBorder="1" applyAlignment="1">
      <alignment/>
    </xf>
    <xf numFmtId="197" fontId="3" fillId="0" borderId="9" xfId="15" applyNumberFormat="1" applyFont="1" applyBorder="1" applyAlignment="1">
      <alignment/>
    </xf>
    <xf numFmtId="197" fontId="3" fillId="0" borderId="11" xfId="15" applyNumberFormat="1" applyFont="1" applyBorder="1" applyAlignment="1">
      <alignment/>
    </xf>
    <xf numFmtId="179" fontId="3" fillId="0" borderId="6" xfId="21" applyNumberFormat="1" applyFont="1" applyBorder="1" applyAlignment="1">
      <alignment horizontal="right"/>
    </xf>
    <xf numFmtId="0" fontId="2" fillId="2" borderId="5" xfId="0" applyFont="1" applyFill="1" applyBorder="1" applyAlignment="1">
      <alignment horizontal="center"/>
    </xf>
    <xf numFmtId="0" fontId="3" fillId="0" borderId="14" xfId="21" applyNumberFormat="1" applyFont="1" applyBorder="1" applyAlignment="1">
      <alignment horizontal="right"/>
    </xf>
    <xf numFmtId="196" fontId="3" fillId="0" borderId="2" xfId="15" applyNumberFormat="1" applyFont="1" applyBorder="1" applyAlignment="1">
      <alignment/>
    </xf>
    <xf numFmtId="41" fontId="0" fillId="0" borderId="3" xfId="17" applyNumberFormat="1" applyFont="1" applyFill="1" applyBorder="1" applyAlignment="1">
      <alignment horizontal="right"/>
    </xf>
    <xf numFmtId="195" fontId="3" fillId="0" borderId="3" xfId="17" applyNumberFormat="1" applyFont="1" applyFill="1" applyBorder="1" applyAlignment="1">
      <alignment horizontal="right"/>
    </xf>
    <xf numFmtId="207" fontId="3" fillId="0" borderId="6" xfId="17" applyNumberFormat="1" applyFont="1" applyFill="1" applyBorder="1" applyAlignment="1">
      <alignment horizontal="right"/>
    </xf>
    <xf numFmtId="206" fontId="3" fillId="0" borderId="2" xfId="0" applyNumberFormat="1" applyFont="1" applyFill="1" applyBorder="1" applyAlignment="1">
      <alignment horizontal="right"/>
    </xf>
    <xf numFmtId="206" fontId="3" fillId="0" borderId="6" xfId="0" applyNumberFormat="1" applyFont="1" applyFill="1" applyBorder="1" applyAlignment="1">
      <alignment/>
    </xf>
    <xf numFmtId="206" fontId="3" fillId="0" borderId="8" xfId="0" applyNumberFormat="1" applyFont="1" applyFill="1" applyBorder="1" applyAlignment="1">
      <alignment/>
    </xf>
    <xf numFmtId="0" fontId="33"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207" fontId="0" fillId="0" borderId="13" xfId="17" applyNumberFormat="1" applyFont="1" applyBorder="1" applyAlignment="1">
      <alignment horizontal="right"/>
    </xf>
    <xf numFmtId="207" fontId="0" fillId="0" borderId="4" xfId="17" applyNumberFormat="1" applyFont="1" applyBorder="1" applyAlignment="1">
      <alignment horizontal="right"/>
    </xf>
    <xf numFmtId="207" fontId="0" fillId="0" borderId="14" xfId="21" applyNumberFormat="1" applyFont="1" applyBorder="1" applyAlignment="1">
      <alignment horizontal="right"/>
    </xf>
    <xf numFmtId="41" fontId="0" fillId="0" borderId="2" xfId="17" applyNumberFormat="1" applyFont="1" applyBorder="1" applyAlignment="1">
      <alignment horizontal="right"/>
    </xf>
    <xf numFmtId="207" fontId="0" fillId="0" borderId="8" xfId="21" applyNumberFormat="1" applyFont="1" applyBorder="1" applyAlignment="1">
      <alignment horizontal="right"/>
    </xf>
    <xf numFmtId="0" fontId="0" fillId="0" borderId="14" xfId="21" applyNumberFormat="1" applyFont="1" applyBorder="1" applyAlignment="1">
      <alignment horizontal="right"/>
    </xf>
    <xf numFmtId="0" fontId="3" fillId="0" borderId="12" xfId="21" applyNumberFormat="1" applyFont="1" applyBorder="1" applyAlignment="1">
      <alignment horizontal="right"/>
    </xf>
    <xf numFmtId="0" fontId="33" fillId="0" borderId="6" xfId="0" applyFont="1" applyBorder="1" applyAlignment="1">
      <alignment/>
    </xf>
    <xf numFmtId="0" fontId="3" fillId="0" borderId="14" xfId="0" applyFont="1" applyBorder="1" applyAlignment="1">
      <alignment/>
    </xf>
    <xf numFmtId="0" fontId="20" fillId="0" borderId="0" xfId="0" applyFont="1" applyBorder="1" applyAlignment="1">
      <alignment/>
    </xf>
    <xf numFmtId="0" fontId="3" fillId="0" borderId="5" xfId="0" applyFont="1" applyBorder="1" applyAlignment="1">
      <alignment horizontal="centerContinuous"/>
    </xf>
    <xf numFmtId="207" fontId="3" fillId="0" borderId="5" xfId="0" applyNumberFormat="1" applyFont="1" applyFill="1" applyBorder="1" applyAlignment="1">
      <alignment horizontal="right"/>
    </xf>
    <xf numFmtId="207" fontId="3" fillId="0" borderId="5" xfId="0" applyNumberFormat="1" applyFont="1" applyBorder="1" applyAlignment="1">
      <alignment horizontal="right"/>
    </xf>
    <xf numFmtId="10" fontId="3" fillId="0" borderId="4" xfId="21" applyNumberFormat="1" applyFont="1" applyBorder="1" applyAlignment="1">
      <alignment horizontal="right"/>
    </xf>
    <xf numFmtId="10" fontId="3" fillId="0" borderId="3" xfId="21" applyNumberFormat="1" applyFont="1" applyBorder="1" applyAlignment="1">
      <alignment horizontal="right"/>
    </xf>
    <xf numFmtId="207" fontId="3" fillId="0" borderId="0" xfId="0" applyNumberFormat="1" applyFont="1" applyBorder="1" applyAlignment="1">
      <alignment horizontal="right"/>
    </xf>
    <xf numFmtId="207" fontId="0" fillId="0" borderId="13" xfId="0" applyNumberFormat="1" applyBorder="1" applyAlignment="1" quotePrefix="1">
      <alignment/>
    </xf>
    <xf numFmtId="0" fontId="6" fillId="2" borderId="21" xfId="0" applyFont="1" applyFill="1" applyBorder="1" applyAlignment="1">
      <alignment horizontal="center"/>
    </xf>
    <xf numFmtId="0" fontId="40" fillId="0" borderId="0" xfId="0" applyFont="1" applyAlignment="1">
      <alignment/>
    </xf>
    <xf numFmtId="0" fontId="11" fillId="0" borderId="0" xfId="0" applyFont="1" applyAlignment="1">
      <alignment/>
    </xf>
    <xf numFmtId="0" fontId="40" fillId="0" borderId="0" xfId="0" applyFont="1" applyBorder="1" applyAlignment="1">
      <alignment/>
    </xf>
    <xf numFmtId="0" fontId="6" fillId="0" borderId="5" xfId="0" applyFont="1" applyFill="1" applyBorder="1" applyAlignment="1">
      <alignment horizontal="center"/>
    </xf>
    <xf numFmtId="0" fontId="6" fillId="0" borderId="9" xfId="0" applyFont="1" applyFill="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7" fillId="2" borderId="0" xfId="0" applyFont="1" applyFill="1" applyBorder="1" applyAlignment="1">
      <alignment horizontal="center"/>
    </xf>
    <xf numFmtId="0" fontId="6" fillId="2" borderId="22" xfId="0" applyFont="1" applyFill="1" applyBorder="1" applyAlignment="1">
      <alignment horizontal="center" vertical="center"/>
    </xf>
    <xf numFmtId="41" fontId="33" fillId="0" borderId="5" xfId="0" applyNumberFormat="1" applyFont="1" applyBorder="1" applyAlignment="1">
      <alignment horizontal="right"/>
    </xf>
    <xf numFmtId="41" fontId="33" fillId="0" borderId="5" xfId="17" applyNumberFormat="1" applyFont="1" applyBorder="1" applyAlignment="1">
      <alignment horizontal="right"/>
    </xf>
    <xf numFmtId="41" fontId="33" fillId="0" borderId="5" xfId="0" applyNumberFormat="1" applyFont="1" applyBorder="1" applyAlignment="1" quotePrefix="1">
      <alignment horizontal="right"/>
    </xf>
    <xf numFmtId="41" fontId="33" fillId="0" borderId="7" xfId="0" applyNumberFormat="1" applyFont="1" applyBorder="1" applyAlignment="1">
      <alignment horizontal="center"/>
    </xf>
    <xf numFmtId="41" fontId="33" fillId="0" borderId="7" xfId="0" applyNumberFormat="1" applyFont="1" applyBorder="1" applyAlignment="1">
      <alignment horizontal="right"/>
    </xf>
    <xf numFmtId="41" fontId="33" fillId="0" borderId="0" xfId="17" applyNumberFormat="1" applyFont="1" applyBorder="1" applyAlignment="1">
      <alignment horizontal="right"/>
    </xf>
    <xf numFmtId="41" fontId="33" fillId="0" borderId="0" xfId="0" applyNumberFormat="1" applyFont="1" applyBorder="1" applyAlignment="1" quotePrefix="1">
      <alignment horizontal="right"/>
    </xf>
    <xf numFmtId="41" fontId="33" fillId="0" borderId="4" xfId="0" applyNumberFormat="1" applyFont="1" applyBorder="1" applyAlignment="1">
      <alignment horizontal="center"/>
    </xf>
    <xf numFmtId="41" fontId="33" fillId="0" borderId="4" xfId="0" applyNumberFormat="1" applyFont="1" applyBorder="1" applyAlignment="1">
      <alignment horizontal="right"/>
    </xf>
    <xf numFmtId="41" fontId="33" fillId="0" borderId="6" xfId="17" applyNumberFormat="1" applyFont="1" applyBorder="1" applyAlignment="1">
      <alignment horizontal="right"/>
    </xf>
    <xf numFmtId="41" fontId="33" fillId="0" borderId="6" xfId="0" applyNumberFormat="1" applyFont="1" applyBorder="1" applyAlignment="1" quotePrefix="1">
      <alignment horizontal="right"/>
    </xf>
    <xf numFmtId="41" fontId="33" fillId="0" borderId="9" xfId="17" applyNumberFormat="1" applyFont="1" applyBorder="1" applyAlignment="1">
      <alignment horizontal="right"/>
    </xf>
    <xf numFmtId="41" fontId="33" fillId="0" borderId="9" xfId="0" applyNumberFormat="1" applyFont="1" applyBorder="1" applyAlignment="1">
      <alignment horizontal="center"/>
    </xf>
    <xf numFmtId="41" fontId="33" fillId="0" borderId="11" xfId="0" applyNumberFormat="1" applyFont="1" applyBorder="1" applyAlignment="1">
      <alignment horizontal="right"/>
    </xf>
    <xf numFmtId="41" fontId="33" fillId="0" borderId="6" xfId="0" applyNumberFormat="1" applyFont="1" applyBorder="1" applyAlignment="1">
      <alignment horizontal="center"/>
    </xf>
    <xf numFmtId="41" fontId="39" fillId="0" borderId="6" xfId="0" applyNumberFormat="1" applyFont="1" applyBorder="1" applyAlignment="1">
      <alignment horizontal="center"/>
    </xf>
    <xf numFmtId="41" fontId="33" fillId="0" borderId="8" xfId="0" applyNumberFormat="1" applyFont="1" applyBorder="1" applyAlignment="1">
      <alignment horizontal="center"/>
    </xf>
    <xf numFmtId="0" fontId="33" fillId="0" borderId="7" xfId="0" applyFont="1" applyFill="1" applyBorder="1" applyAlignment="1">
      <alignment/>
    </xf>
    <xf numFmtId="0" fontId="41" fillId="0" borderId="5" xfId="0" applyFont="1" applyFill="1" applyBorder="1" applyAlignment="1">
      <alignment/>
    </xf>
    <xf numFmtId="0" fontId="41" fillId="0" borderId="7" xfId="0" applyFont="1" applyFill="1" applyBorder="1" applyAlignment="1">
      <alignment/>
    </xf>
    <xf numFmtId="41" fontId="33" fillId="0" borderId="0" xfId="0" applyNumberFormat="1" applyFont="1" applyFill="1" applyBorder="1" applyAlignment="1">
      <alignment horizontal="right"/>
    </xf>
    <xf numFmtId="41" fontId="33" fillId="0" borderId="0" xfId="0" applyNumberFormat="1" applyFont="1" applyFill="1" applyBorder="1" applyAlignment="1">
      <alignment/>
    </xf>
    <xf numFmtId="41" fontId="33" fillId="0" borderId="0" xfId="0" applyNumberFormat="1" applyFont="1" applyFill="1" applyBorder="1" applyAlignment="1" quotePrefix="1">
      <alignment horizontal="right"/>
    </xf>
    <xf numFmtId="41" fontId="33" fillId="0" borderId="4" xfId="0" applyNumberFormat="1" applyFont="1" applyFill="1" applyBorder="1" applyAlignment="1">
      <alignment/>
    </xf>
    <xf numFmtId="41" fontId="33" fillId="0" borderId="6" xfId="0" applyNumberFormat="1" applyFont="1" applyFill="1" applyBorder="1" applyAlignment="1">
      <alignment horizontal="right"/>
    </xf>
    <xf numFmtId="41" fontId="33" fillId="0" borderId="6" xfId="0" applyNumberFormat="1" applyFont="1" applyFill="1" applyBorder="1" applyAlignment="1">
      <alignment/>
    </xf>
    <xf numFmtId="41" fontId="33" fillId="0" borderId="6" xfId="0" applyNumberFormat="1" applyFont="1" applyFill="1" applyBorder="1" applyAlignment="1" quotePrefix="1">
      <alignment horizontal="right"/>
    </xf>
    <xf numFmtId="0" fontId="6" fillId="2" borderId="1" xfId="0" applyFont="1" applyFill="1" applyBorder="1" applyAlignment="1">
      <alignment horizontal="center"/>
    </xf>
    <xf numFmtId="41" fontId="33" fillId="0" borderId="8" xfId="0" applyNumberFormat="1" applyFont="1" applyFill="1" applyBorder="1" applyAlignment="1">
      <alignment/>
    </xf>
    <xf numFmtId="41" fontId="33" fillId="0" borderId="11" xfId="0" applyNumberFormat="1" applyFont="1" applyFill="1" applyBorder="1" applyAlignment="1">
      <alignment/>
    </xf>
    <xf numFmtId="41" fontId="33" fillId="0" borderId="9" xfId="0" applyNumberFormat="1" applyFont="1" applyFill="1" applyBorder="1" applyAlignment="1">
      <alignment/>
    </xf>
    <xf numFmtId="41" fontId="33" fillId="0" borderId="9" xfId="0" applyNumberFormat="1" applyFont="1" applyFill="1" applyBorder="1" applyAlignment="1">
      <alignment horizontal="right"/>
    </xf>
    <xf numFmtId="41" fontId="33" fillId="0" borderId="0" xfId="17" applyNumberFormat="1" applyFont="1" applyFill="1" applyBorder="1" applyAlignment="1">
      <alignment horizontal="right"/>
    </xf>
    <xf numFmtId="41" fontId="33" fillId="0" borderId="4" xfId="17" applyNumberFormat="1" applyFont="1" applyFill="1" applyBorder="1" applyAlignment="1">
      <alignment horizontal="right"/>
    </xf>
    <xf numFmtId="41" fontId="33" fillId="0" borderId="8" xfId="17" applyNumberFormat="1" applyFont="1" applyFill="1" applyBorder="1" applyAlignment="1">
      <alignment horizontal="right"/>
    </xf>
    <xf numFmtId="41" fontId="33" fillId="0" borderId="6" xfId="17" applyNumberFormat="1" applyFont="1" applyFill="1" applyBorder="1" applyAlignment="1">
      <alignment horizontal="right"/>
    </xf>
    <xf numFmtId="41" fontId="33" fillId="0" borderId="11" xfId="17" applyNumberFormat="1" applyFont="1" applyFill="1" applyBorder="1" applyAlignment="1">
      <alignment horizontal="right"/>
    </xf>
    <xf numFmtId="41" fontId="33" fillId="0" borderId="9" xfId="17" applyNumberFormat="1" applyFont="1" applyFill="1" applyBorder="1" applyAlignment="1">
      <alignment horizontal="right"/>
    </xf>
    <xf numFmtId="41" fontId="33" fillId="0" borderId="7" xfId="17" applyNumberFormat="1" applyFont="1" applyFill="1" applyBorder="1" applyAlignment="1">
      <alignment horizontal="right"/>
    </xf>
    <xf numFmtId="41" fontId="33" fillId="0" borderId="0" xfId="17" applyNumberFormat="1" applyFont="1" applyFill="1" applyBorder="1" applyAlignment="1" quotePrefix="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7" xfId="0" applyFont="1" applyFill="1" applyBorder="1" applyAlignment="1">
      <alignment horizontal="center"/>
    </xf>
    <xf numFmtId="16" fontId="6" fillId="2" borderId="0" xfId="0" applyNumberFormat="1" applyFont="1" applyFill="1" applyBorder="1" applyAlignment="1">
      <alignment horizontal="center"/>
    </xf>
    <xf numFmtId="202" fontId="6" fillId="2" borderId="0" xfId="0" applyNumberFormat="1" applyFont="1" applyFill="1" applyBorder="1" applyAlignment="1">
      <alignment horizontal="center"/>
    </xf>
    <xf numFmtId="202"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 xfId="0" applyFont="1" applyFill="1" applyBorder="1" applyAlignment="1">
      <alignment horizontal="center"/>
    </xf>
    <xf numFmtId="0" fontId="7" fillId="2" borderId="25" xfId="0" applyFont="1" applyFill="1" applyBorder="1" applyAlignment="1">
      <alignment horizontal="center" vertical="center"/>
    </xf>
    <xf numFmtId="0" fontId="7" fillId="2" borderId="2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oneCellAnchor>
    <xdr:from>
      <xdr:col>2</xdr:col>
      <xdr:colOff>381000</xdr:colOff>
      <xdr:row>3</xdr:row>
      <xdr:rowOff>2200275</xdr:rowOff>
    </xdr:from>
    <xdr:ext cx="4295775" cy="238125"/>
    <xdr:sp>
      <xdr:nvSpPr>
        <xdr:cNvPr id="3" name="TextBox 4"/>
        <xdr:cNvSpPr txBox="1">
          <a:spLocks noChangeArrowheads="1"/>
        </xdr:cNvSpPr>
      </xdr:nvSpPr>
      <xdr:spPr>
        <a:xfrm>
          <a:off x="1371600" y="2886075"/>
          <a:ext cx="4295775" cy="238125"/>
        </a:xfrm>
        <a:prstGeom prst="rect">
          <a:avLst/>
        </a:prstGeom>
        <a:noFill/>
        <a:ln w="9525" cmpd="sng">
          <a:noFill/>
        </a:ln>
      </xdr:spPr>
      <xdr:txBody>
        <a:bodyPr vertOverflow="clip" wrap="square" lIns="91440" tIns="0" rIns="91440" bIns="0">
          <a:spAutoFit/>
        </a:bodyPr>
        <a:p>
          <a:pPr algn="l">
            <a:defRPr/>
          </a:pPr>
          <a:r>
            <a:rPr lang="en-US" cap="none" sz="1500" b="1" i="0" u="none" baseline="0">
              <a:solidFill>
                <a:srgbClr val="FFFFFF"/>
              </a:solidFill>
              <a:latin typeface="Arial"/>
              <a:ea typeface="Arial"/>
              <a:cs typeface="Arial"/>
            </a:rPr>
            <a:t>SUPPLEMENTARY FINANCIAL INFORMATION</a:t>
          </a:r>
        </a:p>
      </xdr:txBody>
    </xdr:sp>
    <xdr:clientData/>
  </xdr:oneCellAnchor>
  <xdr:twoCellAnchor editAs="oneCell">
    <xdr:from>
      <xdr:col>1</xdr:col>
      <xdr:colOff>104775</xdr:colOff>
      <xdr:row>3</xdr:row>
      <xdr:rowOff>352425</xdr:rowOff>
    </xdr:from>
    <xdr:to>
      <xdr:col>12</xdr:col>
      <xdr:colOff>190500</xdr:colOff>
      <xdr:row>3</xdr:row>
      <xdr:rowOff>2047875</xdr:rowOff>
    </xdr:to>
    <xdr:pic>
      <xdr:nvPicPr>
        <xdr:cNvPr id="4" name="Picture 7"/>
        <xdr:cNvPicPr preferRelativeResize="1">
          <a:picLocks noChangeAspect="1"/>
        </xdr:cNvPicPr>
      </xdr:nvPicPr>
      <xdr:blipFill>
        <a:blip r:embed="rId1"/>
        <a:stretch>
          <a:fillRect/>
        </a:stretch>
      </xdr:blipFill>
      <xdr:spPr>
        <a:xfrm>
          <a:off x="485775" y="1038225"/>
          <a:ext cx="6696075"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47625</xdr:rowOff>
    </xdr:from>
    <xdr:to>
      <xdr:col>15</xdr:col>
      <xdr:colOff>714375</xdr:colOff>
      <xdr:row>3</xdr:row>
      <xdr:rowOff>19050</xdr:rowOff>
    </xdr:to>
    <xdr:pic>
      <xdr:nvPicPr>
        <xdr:cNvPr id="1" name="Picture 6"/>
        <xdr:cNvPicPr preferRelativeResize="1">
          <a:picLocks noChangeAspect="1"/>
        </xdr:cNvPicPr>
      </xdr:nvPicPr>
      <xdr:blipFill>
        <a:blip r:embed="rId1"/>
        <a:stretch>
          <a:fillRect/>
        </a:stretch>
      </xdr:blipFill>
      <xdr:spPr>
        <a:xfrm>
          <a:off x="11220450" y="47625"/>
          <a:ext cx="28479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38100</xdr:rowOff>
    </xdr:from>
    <xdr:to>
      <xdr:col>15</xdr:col>
      <xdr:colOff>762000</xdr:colOff>
      <xdr:row>3</xdr:row>
      <xdr:rowOff>9525</xdr:rowOff>
    </xdr:to>
    <xdr:pic>
      <xdr:nvPicPr>
        <xdr:cNvPr id="1" name="Picture 6"/>
        <xdr:cNvPicPr preferRelativeResize="1">
          <a:picLocks noChangeAspect="1"/>
        </xdr:cNvPicPr>
      </xdr:nvPicPr>
      <xdr:blipFill>
        <a:blip r:embed="rId1"/>
        <a:stretch>
          <a:fillRect/>
        </a:stretch>
      </xdr:blipFill>
      <xdr:spPr>
        <a:xfrm>
          <a:off x="11268075" y="38100"/>
          <a:ext cx="284797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57150</xdr:rowOff>
    </xdr:from>
    <xdr:to>
      <xdr:col>15</xdr:col>
      <xdr:colOff>742950</xdr:colOff>
      <xdr:row>3</xdr:row>
      <xdr:rowOff>28575</xdr:rowOff>
    </xdr:to>
    <xdr:pic>
      <xdr:nvPicPr>
        <xdr:cNvPr id="1" name="Picture 6"/>
        <xdr:cNvPicPr preferRelativeResize="1">
          <a:picLocks noChangeAspect="1"/>
        </xdr:cNvPicPr>
      </xdr:nvPicPr>
      <xdr:blipFill>
        <a:blip r:embed="rId1"/>
        <a:stretch>
          <a:fillRect/>
        </a:stretch>
      </xdr:blipFill>
      <xdr:spPr>
        <a:xfrm>
          <a:off x="11249025" y="57150"/>
          <a:ext cx="284797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0</xdr:row>
      <xdr:rowOff>38100</xdr:rowOff>
    </xdr:from>
    <xdr:to>
      <xdr:col>15</xdr:col>
      <xdr:colOff>561975</xdr:colOff>
      <xdr:row>3</xdr:row>
      <xdr:rowOff>9525</xdr:rowOff>
    </xdr:to>
    <xdr:pic>
      <xdr:nvPicPr>
        <xdr:cNvPr id="1" name="Picture 6"/>
        <xdr:cNvPicPr preferRelativeResize="1">
          <a:picLocks noChangeAspect="1"/>
        </xdr:cNvPicPr>
      </xdr:nvPicPr>
      <xdr:blipFill>
        <a:blip r:embed="rId1"/>
        <a:stretch>
          <a:fillRect/>
        </a:stretch>
      </xdr:blipFill>
      <xdr:spPr>
        <a:xfrm>
          <a:off x="11068050" y="38100"/>
          <a:ext cx="28479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9525</xdr:rowOff>
    </xdr:from>
    <xdr:to>
      <xdr:col>15</xdr:col>
      <xdr:colOff>714375</xdr:colOff>
      <xdr:row>3</xdr:row>
      <xdr:rowOff>9525</xdr:rowOff>
    </xdr:to>
    <xdr:pic>
      <xdr:nvPicPr>
        <xdr:cNvPr id="1" name="Picture 1"/>
        <xdr:cNvPicPr preferRelativeResize="1">
          <a:picLocks noChangeAspect="1"/>
        </xdr:cNvPicPr>
      </xdr:nvPicPr>
      <xdr:blipFill>
        <a:blip r:embed="rId1"/>
        <a:stretch>
          <a:fillRect/>
        </a:stretch>
      </xdr:blipFill>
      <xdr:spPr>
        <a:xfrm>
          <a:off x="11439525" y="9525"/>
          <a:ext cx="2714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66675</xdr:rowOff>
    </xdr:from>
    <xdr:to>
      <xdr:col>15</xdr:col>
      <xdr:colOff>714375</xdr:colOff>
      <xdr:row>3</xdr:row>
      <xdr:rowOff>66675</xdr:rowOff>
    </xdr:to>
    <xdr:pic>
      <xdr:nvPicPr>
        <xdr:cNvPr id="1" name="Picture 1"/>
        <xdr:cNvPicPr preferRelativeResize="1">
          <a:picLocks noChangeAspect="1"/>
        </xdr:cNvPicPr>
      </xdr:nvPicPr>
      <xdr:blipFill>
        <a:blip r:embed="rId1"/>
        <a:stretch>
          <a:fillRect/>
        </a:stretch>
      </xdr:blipFill>
      <xdr:spPr>
        <a:xfrm>
          <a:off x="11353800" y="66675"/>
          <a:ext cx="2714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57150</xdr:rowOff>
    </xdr:from>
    <xdr:to>
      <xdr:col>15</xdr:col>
      <xdr:colOff>676275</xdr:colOff>
      <xdr:row>3</xdr:row>
      <xdr:rowOff>57150</xdr:rowOff>
    </xdr:to>
    <xdr:pic>
      <xdr:nvPicPr>
        <xdr:cNvPr id="1" name="Picture 1"/>
        <xdr:cNvPicPr preferRelativeResize="1">
          <a:picLocks noChangeAspect="1"/>
        </xdr:cNvPicPr>
      </xdr:nvPicPr>
      <xdr:blipFill>
        <a:blip r:embed="rId1"/>
        <a:stretch>
          <a:fillRect/>
        </a:stretch>
      </xdr:blipFill>
      <xdr:spPr>
        <a:xfrm>
          <a:off x="11372850" y="57150"/>
          <a:ext cx="2714625"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85725</xdr:rowOff>
    </xdr:from>
    <xdr:to>
      <xdr:col>15</xdr:col>
      <xdr:colOff>666750</xdr:colOff>
      <xdr:row>3</xdr:row>
      <xdr:rowOff>85725</xdr:rowOff>
    </xdr:to>
    <xdr:pic>
      <xdr:nvPicPr>
        <xdr:cNvPr id="1" name="Picture 1"/>
        <xdr:cNvPicPr preferRelativeResize="1">
          <a:picLocks noChangeAspect="1"/>
        </xdr:cNvPicPr>
      </xdr:nvPicPr>
      <xdr:blipFill>
        <a:blip r:embed="rId1"/>
        <a:stretch>
          <a:fillRect/>
        </a:stretch>
      </xdr:blipFill>
      <xdr:spPr>
        <a:xfrm>
          <a:off x="11363325" y="85725"/>
          <a:ext cx="2705100"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28575</xdr:rowOff>
    </xdr:from>
    <xdr:to>
      <xdr:col>15</xdr:col>
      <xdr:colOff>704850</xdr:colOff>
      <xdr:row>3</xdr:row>
      <xdr:rowOff>28575</xdr:rowOff>
    </xdr:to>
    <xdr:pic>
      <xdr:nvPicPr>
        <xdr:cNvPr id="1" name="Picture 1"/>
        <xdr:cNvPicPr preferRelativeResize="1">
          <a:picLocks noChangeAspect="1"/>
        </xdr:cNvPicPr>
      </xdr:nvPicPr>
      <xdr:blipFill>
        <a:blip r:embed="rId1"/>
        <a:stretch>
          <a:fillRect/>
        </a:stretch>
      </xdr:blipFill>
      <xdr:spPr>
        <a:xfrm>
          <a:off x="11458575" y="28575"/>
          <a:ext cx="2705100" cy="6858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6"/>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7"/>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57150</xdr:rowOff>
    </xdr:from>
    <xdr:to>
      <xdr:col>15</xdr:col>
      <xdr:colOff>714375</xdr:colOff>
      <xdr:row>3</xdr:row>
      <xdr:rowOff>28575</xdr:rowOff>
    </xdr:to>
    <xdr:pic>
      <xdr:nvPicPr>
        <xdr:cNvPr id="1" name="Picture 6"/>
        <xdr:cNvPicPr preferRelativeResize="1">
          <a:picLocks noChangeAspect="1"/>
        </xdr:cNvPicPr>
      </xdr:nvPicPr>
      <xdr:blipFill>
        <a:blip r:embed="rId1"/>
        <a:stretch>
          <a:fillRect/>
        </a:stretch>
      </xdr:blipFill>
      <xdr:spPr>
        <a:xfrm>
          <a:off x="11010900" y="57150"/>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38100</xdr:rowOff>
    </xdr:from>
    <xdr:to>
      <xdr:col>15</xdr:col>
      <xdr:colOff>733425</xdr:colOff>
      <xdr:row>3</xdr:row>
      <xdr:rowOff>9525</xdr:rowOff>
    </xdr:to>
    <xdr:pic>
      <xdr:nvPicPr>
        <xdr:cNvPr id="1" name="Picture 6"/>
        <xdr:cNvPicPr preferRelativeResize="1">
          <a:picLocks noChangeAspect="1"/>
        </xdr:cNvPicPr>
      </xdr:nvPicPr>
      <xdr:blipFill>
        <a:blip r:embed="rId1"/>
        <a:stretch>
          <a:fillRect/>
        </a:stretch>
      </xdr:blipFill>
      <xdr:spPr>
        <a:xfrm>
          <a:off x="12049125" y="38100"/>
          <a:ext cx="284797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8"/>
        <xdr:cNvPicPr preferRelativeResize="1">
          <a:picLocks noChangeAspect="1"/>
        </xdr:cNvPicPr>
      </xdr:nvPicPr>
      <xdr:blipFill>
        <a:blip r:embed="rId1"/>
        <a:stretch>
          <a:fillRect/>
        </a:stretch>
      </xdr:blipFill>
      <xdr:spPr>
        <a:xfrm>
          <a:off x="11239500" y="47625"/>
          <a:ext cx="284797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6"/>
        <xdr:cNvPicPr preferRelativeResize="1">
          <a:picLocks noChangeAspect="1"/>
        </xdr:cNvPicPr>
      </xdr:nvPicPr>
      <xdr:blipFill>
        <a:blip r:embed="rId1"/>
        <a:stretch>
          <a:fillRect/>
        </a:stretch>
      </xdr:blipFill>
      <xdr:spPr>
        <a:xfrm>
          <a:off x="11239500" y="47625"/>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0</xdr:row>
      <xdr:rowOff>47625</xdr:rowOff>
    </xdr:from>
    <xdr:to>
      <xdr:col>15</xdr:col>
      <xdr:colOff>752475</xdr:colOff>
      <xdr:row>3</xdr:row>
      <xdr:rowOff>19050</xdr:rowOff>
    </xdr:to>
    <xdr:pic>
      <xdr:nvPicPr>
        <xdr:cNvPr id="1" name="Picture 6"/>
        <xdr:cNvPicPr preferRelativeResize="1">
          <a:picLocks noChangeAspect="1"/>
        </xdr:cNvPicPr>
      </xdr:nvPicPr>
      <xdr:blipFill>
        <a:blip r:embed="rId1"/>
        <a:stretch>
          <a:fillRect/>
        </a:stretch>
      </xdr:blipFill>
      <xdr:spPr>
        <a:xfrm>
          <a:off x="11420475" y="47625"/>
          <a:ext cx="284797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7"/>
        <xdr:cNvPicPr preferRelativeResize="1">
          <a:picLocks noChangeAspect="1"/>
        </xdr:cNvPicPr>
      </xdr:nvPicPr>
      <xdr:blipFill>
        <a:blip r:embed="rId1"/>
        <a:stretch>
          <a:fillRect/>
        </a:stretch>
      </xdr:blipFill>
      <xdr:spPr>
        <a:xfrm>
          <a:off x="11668125" y="38100"/>
          <a:ext cx="284797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47625</xdr:rowOff>
    </xdr:from>
    <xdr:to>
      <xdr:col>15</xdr:col>
      <xdr:colOff>676275</xdr:colOff>
      <xdr:row>3</xdr:row>
      <xdr:rowOff>19050</xdr:rowOff>
    </xdr:to>
    <xdr:pic>
      <xdr:nvPicPr>
        <xdr:cNvPr id="1" name="Picture 5"/>
        <xdr:cNvPicPr preferRelativeResize="1">
          <a:picLocks noChangeAspect="1"/>
        </xdr:cNvPicPr>
      </xdr:nvPicPr>
      <xdr:blipFill>
        <a:blip r:embed="rId1"/>
        <a:stretch>
          <a:fillRect/>
        </a:stretch>
      </xdr:blipFill>
      <xdr:spPr>
        <a:xfrm>
          <a:off x="10868025" y="47625"/>
          <a:ext cx="284797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7"/>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7"/>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16</xdr:col>
      <xdr:colOff>685800</xdr:colOff>
      <xdr:row>3</xdr:row>
      <xdr:rowOff>38100</xdr:rowOff>
    </xdr:to>
    <xdr:pic>
      <xdr:nvPicPr>
        <xdr:cNvPr id="1" name="Picture 9"/>
        <xdr:cNvPicPr preferRelativeResize="1">
          <a:picLocks noChangeAspect="1"/>
        </xdr:cNvPicPr>
      </xdr:nvPicPr>
      <xdr:blipFill>
        <a:blip r:embed="rId1"/>
        <a:stretch>
          <a:fillRect/>
        </a:stretch>
      </xdr:blipFill>
      <xdr:spPr>
        <a:xfrm>
          <a:off x="11639550" y="66675"/>
          <a:ext cx="28479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6"/>
        <xdr:cNvPicPr preferRelativeResize="1">
          <a:picLocks noChangeAspect="1"/>
        </xdr:cNvPicPr>
      </xdr:nvPicPr>
      <xdr:blipFill>
        <a:blip r:embed="rId1"/>
        <a:stretch>
          <a:fillRect/>
        </a:stretch>
      </xdr:blipFill>
      <xdr:spPr>
        <a:xfrm>
          <a:off x="9629775"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114300</xdr:rowOff>
    </xdr:from>
    <xdr:to>
      <xdr:col>9</xdr:col>
      <xdr:colOff>904875</xdr:colOff>
      <xdr:row>1</xdr:row>
      <xdr:rowOff>219075</xdr:rowOff>
    </xdr:to>
    <xdr:pic>
      <xdr:nvPicPr>
        <xdr:cNvPr id="1" name="Picture 1"/>
        <xdr:cNvPicPr preferRelativeResize="1">
          <a:picLocks noChangeAspect="1"/>
        </xdr:cNvPicPr>
      </xdr:nvPicPr>
      <xdr:blipFill>
        <a:blip r:embed="rId1"/>
        <a:stretch>
          <a:fillRect/>
        </a:stretch>
      </xdr:blipFill>
      <xdr:spPr>
        <a:xfrm>
          <a:off x="8181975" y="114300"/>
          <a:ext cx="1952625" cy="4762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5"/>
        <xdr:cNvPicPr preferRelativeResize="1">
          <a:picLocks noChangeAspect="1"/>
        </xdr:cNvPicPr>
      </xdr:nvPicPr>
      <xdr:blipFill>
        <a:blip r:embed="rId1"/>
        <a:stretch>
          <a:fillRect/>
        </a:stretch>
      </xdr:blipFill>
      <xdr:spPr>
        <a:xfrm>
          <a:off x="11430000" y="57150"/>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0</xdr:row>
      <xdr:rowOff>66675</xdr:rowOff>
    </xdr:from>
    <xdr:to>
      <xdr:col>15</xdr:col>
      <xdr:colOff>704850</xdr:colOff>
      <xdr:row>3</xdr:row>
      <xdr:rowOff>38100</xdr:rowOff>
    </xdr:to>
    <xdr:pic>
      <xdr:nvPicPr>
        <xdr:cNvPr id="1" name="Picture 3"/>
        <xdr:cNvPicPr preferRelativeResize="1">
          <a:picLocks noChangeAspect="1"/>
        </xdr:cNvPicPr>
      </xdr:nvPicPr>
      <xdr:blipFill>
        <a:blip r:embed="rId1"/>
        <a:stretch>
          <a:fillRect/>
        </a:stretch>
      </xdr:blipFill>
      <xdr:spPr>
        <a:xfrm>
          <a:off x="11020425" y="66675"/>
          <a:ext cx="284797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7"/>
        <xdr:cNvPicPr preferRelativeResize="1">
          <a:picLocks noChangeAspect="1"/>
        </xdr:cNvPicPr>
      </xdr:nvPicPr>
      <xdr:blipFill>
        <a:blip r:embed="rId1"/>
        <a:stretch>
          <a:fillRect/>
        </a:stretch>
      </xdr:blipFill>
      <xdr:spPr>
        <a:xfrm>
          <a:off x="11039475" y="57150"/>
          <a:ext cx="2847975" cy="7239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7"/>
        <xdr:cNvPicPr preferRelativeResize="1">
          <a:picLocks noChangeAspect="1"/>
        </xdr:cNvPicPr>
      </xdr:nvPicPr>
      <xdr:blipFill>
        <a:blip r:embed="rId1"/>
        <a:stretch>
          <a:fillRect/>
        </a:stretch>
      </xdr:blipFill>
      <xdr:spPr>
        <a:xfrm>
          <a:off x="10982325" y="47625"/>
          <a:ext cx="2847975" cy="7239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9525</xdr:rowOff>
    </xdr:to>
    <xdr:pic>
      <xdr:nvPicPr>
        <xdr:cNvPr id="1" name="Picture 7"/>
        <xdr:cNvPicPr preferRelativeResize="1">
          <a:picLocks noChangeAspect="1"/>
        </xdr:cNvPicPr>
      </xdr:nvPicPr>
      <xdr:blipFill>
        <a:blip r:embed="rId1"/>
        <a:stretch>
          <a:fillRect/>
        </a:stretch>
      </xdr:blipFill>
      <xdr:spPr>
        <a:xfrm>
          <a:off x="10991850" y="38100"/>
          <a:ext cx="2847975" cy="7239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4"/>
        <xdr:cNvPicPr preferRelativeResize="1">
          <a:picLocks noChangeAspect="1"/>
        </xdr:cNvPicPr>
      </xdr:nvPicPr>
      <xdr:blipFill>
        <a:blip r:embed="rId1"/>
        <a:stretch>
          <a:fillRect/>
        </a:stretch>
      </xdr:blipFill>
      <xdr:spPr>
        <a:xfrm>
          <a:off x="11134725" y="47625"/>
          <a:ext cx="2847975" cy="7239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7"/>
        <xdr:cNvPicPr preferRelativeResize="1">
          <a:picLocks noChangeAspect="1"/>
        </xdr:cNvPicPr>
      </xdr:nvPicPr>
      <xdr:blipFill>
        <a:blip r:embed="rId1"/>
        <a:stretch>
          <a:fillRect/>
        </a:stretch>
      </xdr:blipFill>
      <xdr:spPr>
        <a:xfrm>
          <a:off x="11068050" y="47625"/>
          <a:ext cx="2847975" cy="7239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666750</xdr:colOff>
      <xdr:row>0</xdr:row>
      <xdr:rowOff>57150</xdr:rowOff>
    </xdr:from>
    <xdr:to>
      <xdr:col>14</xdr:col>
      <xdr:colOff>742950</xdr:colOff>
      <xdr:row>3</xdr:row>
      <xdr:rowOff>28575</xdr:rowOff>
    </xdr:to>
    <xdr:pic>
      <xdr:nvPicPr>
        <xdr:cNvPr id="1" name="Picture 11"/>
        <xdr:cNvPicPr preferRelativeResize="1">
          <a:picLocks noChangeAspect="1"/>
        </xdr:cNvPicPr>
      </xdr:nvPicPr>
      <xdr:blipFill>
        <a:blip r:embed="rId1"/>
        <a:stretch>
          <a:fillRect/>
        </a:stretch>
      </xdr:blipFill>
      <xdr:spPr>
        <a:xfrm>
          <a:off x="10429875" y="57150"/>
          <a:ext cx="2847975" cy="7239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47625</xdr:rowOff>
    </xdr:from>
    <xdr:to>
      <xdr:col>15</xdr:col>
      <xdr:colOff>723900</xdr:colOff>
      <xdr:row>3</xdr:row>
      <xdr:rowOff>19050</xdr:rowOff>
    </xdr:to>
    <xdr:pic>
      <xdr:nvPicPr>
        <xdr:cNvPr id="1" name="Picture 7"/>
        <xdr:cNvPicPr preferRelativeResize="1">
          <a:picLocks noChangeAspect="1"/>
        </xdr:cNvPicPr>
      </xdr:nvPicPr>
      <xdr:blipFill>
        <a:blip r:embed="rId1"/>
        <a:stretch>
          <a:fillRect/>
        </a:stretch>
      </xdr:blipFill>
      <xdr:spPr>
        <a:xfrm>
          <a:off x="10820400" y="47625"/>
          <a:ext cx="28479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4"/>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257175</xdr:rowOff>
    </xdr:from>
    <xdr:to>
      <xdr:col>13</xdr:col>
      <xdr:colOff>923925</xdr:colOff>
      <xdr:row>2</xdr:row>
      <xdr:rowOff>180975</xdr:rowOff>
    </xdr:to>
    <xdr:pic>
      <xdr:nvPicPr>
        <xdr:cNvPr id="1" name="Picture 12"/>
        <xdr:cNvPicPr preferRelativeResize="1">
          <a:picLocks noChangeAspect="1"/>
        </xdr:cNvPicPr>
      </xdr:nvPicPr>
      <xdr:blipFill>
        <a:blip r:embed="rId1"/>
        <a:stretch>
          <a:fillRect/>
        </a:stretch>
      </xdr:blipFill>
      <xdr:spPr>
        <a:xfrm>
          <a:off x="10963275" y="257175"/>
          <a:ext cx="2400300" cy="609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0</xdr:row>
      <xdr:rowOff>47625</xdr:rowOff>
    </xdr:from>
    <xdr:to>
      <xdr:col>17</xdr:col>
      <xdr:colOff>666750</xdr:colOff>
      <xdr:row>3</xdr:row>
      <xdr:rowOff>19050</xdr:rowOff>
    </xdr:to>
    <xdr:pic>
      <xdr:nvPicPr>
        <xdr:cNvPr id="1" name="Picture 8"/>
        <xdr:cNvPicPr preferRelativeResize="1">
          <a:picLocks noChangeAspect="1"/>
        </xdr:cNvPicPr>
      </xdr:nvPicPr>
      <xdr:blipFill>
        <a:blip r:embed="rId1"/>
        <a:stretch>
          <a:fillRect/>
        </a:stretch>
      </xdr:blipFill>
      <xdr:spPr>
        <a:xfrm>
          <a:off x="11849100" y="47625"/>
          <a:ext cx="2847975" cy="7239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85725</xdr:rowOff>
    </xdr:from>
    <xdr:to>
      <xdr:col>15</xdr:col>
      <xdr:colOff>752475</xdr:colOff>
      <xdr:row>2</xdr:row>
      <xdr:rowOff>209550</xdr:rowOff>
    </xdr:to>
    <xdr:pic>
      <xdr:nvPicPr>
        <xdr:cNvPr id="1" name="Picture 7"/>
        <xdr:cNvPicPr preferRelativeResize="1">
          <a:picLocks noChangeAspect="1"/>
        </xdr:cNvPicPr>
      </xdr:nvPicPr>
      <xdr:blipFill>
        <a:blip r:embed="rId1"/>
        <a:stretch>
          <a:fillRect/>
        </a:stretch>
      </xdr:blipFill>
      <xdr:spPr>
        <a:xfrm>
          <a:off x="11258550" y="85725"/>
          <a:ext cx="2571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7"/>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0</xdr:row>
      <xdr:rowOff>0</xdr:rowOff>
    </xdr:from>
    <xdr:to>
      <xdr:col>15</xdr:col>
      <xdr:colOff>771525</xdr:colOff>
      <xdr:row>2</xdr:row>
      <xdr:rowOff>200025</xdr:rowOff>
    </xdr:to>
    <xdr:pic>
      <xdr:nvPicPr>
        <xdr:cNvPr id="1" name="Picture 7"/>
        <xdr:cNvPicPr preferRelativeResize="1">
          <a:picLocks noChangeAspect="1"/>
        </xdr:cNvPicPr>
      </xdr:nvPicPr>
      <xdr:blipFill>
        <a:blip r:embed="rId1"/>
        <a:stretch>
          <a:fillRect/>
        </a:stretch>
      </xdr:blipFill>
      <xdr:spPr>
        <a:xfrm>
          <a:off x="11353800" y="0"/>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0820400" y="66675"/>
          <a:ext cx="284797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723900</xdr:colOff>
      <xdr:row>1</xdr:row>
      <xdr:rowOff>76200</xdr:rowOff>
    </xdr:from>
    <xdr:to>
      <xdr:col>15</xdr:col>
      <xdr:colOff>666750</xdr:colOff>
      <xdr:row>2</xdr:row>
      <xdr:rowOff>152400</xdr:rowOff>
    </xdr:to>
    <xdr:pic>
      <xdr:nvPicPr>
        <xdr:cNvPr id="1" name="Picture 10"/>
        <xdr:cNvPicPr preferRelativeResize="1">
          <a:picLocks noChangeAspect="1"/>
        </xdr:cNvPicPr>
      </xdr:nvPicPr>
      <xdr:blipFill>
        <a:blip r:embed="rId1"/>
        <a:stretch>
          <a:fillRect/>
        </a:stretch>
      </xdr:blipFill>
      <xdr:spPr>
        <a:xfrm>
          <a:off x="11972925" y="247650"/>
          <a:ext cx="2286000" cy="581025"/>
        </a:xfrm>
        <a:prstGeom prst="rect">
          <a:avLst/>
        </a:prstGeom>
        <a:noFill/>
        <a:ln w="9525" cmpd="sng">
          <a:noFill/>
        </a:ln>
      </xdr:spPr>
    </xdr:pic>
    <xdr:clientData/>
  </xdr:twoCellAnchor>
  <xdr:twoCellAnchor>
    <xdr:from>
      <xdr:col>0</xdr:col>
      <xdr:colOff>0</xdr:colOff>
      <xdr:row>36</xdr:row>
      <xdr:rowOff>19050</xdr:rowOff>
    </xdr:from>
    <xdr:to>
      <xdr:col>16</xdr:col>
      <xdr:colOff>9525</xdr:colOff>
      <xdr:row>45</xdr:row>
      <xdr:rowOff>123825</xdr:rowOff>
    </xdr:to>
    <xdr:sp>
      <xdr:nvSpPr>
        <xdr:cNvPr id="2" name="TextBox 45"/>
        <xdr:cNvSpPr txBox="1">
          <a:spLocks noChangeArrowheads="1"/>
        </xdr:cNvSpPr>
      </xdr:nvSpPr>
      <xdr:spPr>
        <a:xfrm>
          <a:off x="0" y="7629525"/>
          <a:ext cx="14382750" cy="1895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Expenses by group are matched against the revenues to which they relate.  Indirect expenses, such as overhead expenses and any related revenues, are allocated to the operating groups using appropriate formulas applied on a consistent basis.  For each currency,  the net income effect of funds transferred from any group with a surplus, to any group with a shortfall, is at market rates for the currency and term.  
Provisions for credit losses (PCL) allocated to the banking groups are based on expected losses over an economic cycle. Differences between expected loss provisions and required provisions under generally accepted accounting principles (GAAP) are allocated to the Corporate Support Group.
Segmentation of net income, and of assets and full-time equivalent employees (FTE) are based upon the geographic location of the unit responsible for managing the related assets, liabilities, revenues and expenses, except for the three month ended January 31, 2003, during which consolidated PCL is based upon the country of ultimate risk. 
Prior period results have been restated to give effect to the current year's presentation and organization structure.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628650</xdr:colOff>
      <xdr:row>0</xdr:row>
      <xdr:rowOff>171450</xdr:rowOff>
    </xdr:from>
    <xdr:to>
      <xdr:col>15</xdr:col>
      <xdr:colOff>723900</xdr:colOff>
      <xdr:row>2</xdr:row>
      <xdr:rowOff>104775</xdr:rowOff>
    </xdr:to>
    <xdr:pic>
      <xdr:nvPicPr>
        <xdr:cNvPr id="1" name="Picture 5"/>
        <xdr:cNvPicPr preferRelativeResize="1">
          <a:picLocks noChangeAspect="1"/>
        </xdr:cNvPicPr>
      </xdr:nvPicPr>
      <xdr:blipFill>
        <a:blip r:embed="rId1"/>
        <a:stretch>
          <a:fillRect/>
        </a:stretch>
      </xdr:blipFill>
      <xdr:spPr>
        <a:xfrm>
          <a:off x="11972925" y="171450"/>
          <a:ext cx="2438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n.inglis@bmo.com" TargetMode="External" /><Relationship Id="rId2" Type="http://schemas.openxmlformats.org/officeDocument/2006/relationships/hyperlink" Target="mailto:amanda.mason@bmo.com" TargetMode="External" /><Relationship Id="rId3" Type="http://schemas.openxmlformats.org/officeDocument/2006/relationships/hyperlink" Target="mailto:susan.payne@bmo.com" TargetMode="External" /><Relationship Id="rId4" Type="http://schemas.openxmlformats.org/officeDocument/2006/relationships/hyperlink" Target="mailto:nadia.dubyk@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drawing" Target="../drawings/drawing28.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tabSelected="1" zoomScale="75" zoomScaleNormal="75" workbookViewId="0" topLeftCell="A1">
      <selection activeCell="N16" sqref="N16"/>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173"/>
      <c r="B1" s="174"/>
      <c r="C1" s="174"/>
      <c r="D1" s="174"/>
      <c r="E1" s="174"/>
      <c r="F1" s="174"/>
      <c r="G1" s="174"/>
      <c r="H1" s="174"/>
      <c r="I1" s="174"/>
      <c r="J1" s="174"/>
      <c r="K1" s="174"/>
      <c r="L1" s="174"/>
      <c r="M1" s="174"/>
      <c r="N1" s="174"/>
      <c r="O1" s="174"/>
      <c r="P1" s="174"/>
      <c r="Q1" s="174"/>
      <c r="R1" s="174"/>
      <c r="S1" s="174"/>
      <c r="T1" s="175"/>
    </row>
    <row r="2" spans="1:20" ht="18" customHeight="1">
      <c r="A2" s="176"/>
      <c r="B2" s="177"/>
      <c r="C2" s="177"/>
      <c r="D2" s="177"/>
      <c r="E2" s="177"/>
      <c r="F2" s="177"/>
      <c r="G2" s="177"/>
      <c r="H2" s="177"/>
      <c r="I2" s="177"/>
      <c r="J2" s="177"/>
      <c r="K2" s="177"/>
      <c r="L2" s="177"/>
      <c r="M2" s="177"/>
      <c r="N2" s="177"/>
      <c r="O2" s="177"/>
      <c r="P2" s="177"/>
      <c r="Q2" s="177"/>
      <c r="R2" s="177"/>
      <c r="S2" s="177"/>
      <c r="T2" s="178"/>
    </row>
    <row r="3" spans="1:20" ht="18" customHeight="1">
      <c r="A3" s="176"/>
      <c r="B3" s="177"/>
      <c r="C3" s="177"/>
      <c r="D3" s="182"/>
      <c r="E3" s="177"/>
      <c r="F3" s="179"/>
      <c r="G3" s="179"/>
      <c r="H3" s="179"/>
      <c r="I3" s="179"/>
      <c r="J3" s="179"/>
      <c r="K3" s="302"/>
      <c r="L3" s="192"/>
      <c r="M3" s="177"/>
      <c r="N3" s="177"/>
      <c r="O3" s="177"/>
      <c r="P3" s="177"/>
      <c r="Q3" s="177"/>
      <c r="R3" s="177"/>
      <c r="S3" s="177"/>
      <c r="T3" s="178"/>
    </row>
    <row r="4" spans="1:20" ht="281.25" customHeight="1">
      <c r="A4" s="176"/>
      <c r="B4" s="177"/>
      <c r="C4" s="177"/>
      <c r="D4" s="334" t="s">
        <v>269</v>
      </c>
      <c r="E4" s="177"/>
      <c r="F4" s="179"/>
      <c r="G4" s="179"/>
      <c r="H4" s="179"/>
      <c r="I4" s="179"/>
      <c r="J4" s="179"/>
      <c r="K4" s="333" t="s">
        <v>829</v>
      </c>
      <c r="L4" s="192"/>
      <c r="M4" s="177"/>
      <c r="N4" s="177"/>
      <c r="O4" s="177"/>
      <c r="P4" s="177"/>
      <c r="Q4" s="177"/>
      <c r="R4" s="177"/>
      <c r="S4" s="177"/>
      <c r="T4" s="178"/>
    </row>
    <row r="5" spans="1:20" ht="18" customHeight="1">
      <c r="A5" s="176"/>
      <c r="B5" s="177"/>
      <c r="C5" s="177"/>
      <c r="D5" s="182"/>
      <c r="E5" s="180"/>
      <c r="F5" s="181"/>
      <c r="G5" s="177"/>
      <c r="H5" s="177"/>
      <c r="I5" s="177"/>
      <c r="J5" s="177"/>
      <c r="K5" s="177"/>
      <c r="L5" s="177"/>
      <c r="M5" s="177"/>
      <c r="N5" s="177"/>
      <c r="O5" s="177"/>
      <c r="P5" s="177"/>
      <c r="Q5" s="177"/>
      <c r="R5" s="177"/>
      <c r="S5" s="177"/>
      <c r="T5" s="178"/>
    </row>
    <row r="6" spans="1:20" ht="18" customHeight="1">
      <c r="A6" s="176"/>
      <c r="B6" s="177"/>
      <c r="C6" s="177"/>
      <c r="D6" s="182"/>
      <c r="E6" s="180"/>
      <c r="F6" s="181"/>
      <c r="G6" s="177"/>
      <c r="H6" s="177"/>
      <c r="I6" s="177"/>
      <c r="J6" s="177"/>
      <c r="K6" s="177"/>
      <c r="L6" s="177"/>
      <c r="M6" s="177"/>
      <c r="N6" s="177"/>
      <c r="O6" s="177"/>
      <c r="P6" s="177"/>
      <c r="Q6" s="177"/>
      <c r="R6" s="177"/>
      <c r="S6" s="177"/>
      <c r="T6" s="178"/>
    </row>
    <row r="7" spans="1:20" ht="18" customHeight="1">
      <c r="A7" s="176"/>
      <c r="B7" s="177"/>
      <c r="C7" s="177"/>
      <c r="D7" s="177"/>
      <c r="E7" s="177"/>
      <c r="F7" s="177"/>
      <c r="G7" s="177"/>
      <c r="H7" s="177"/>
      <c r="I7" s="177"/>
      <c r="J7" s="177"/>
      <c r="K7" s="177"/>
      <c r="L7" s="177"/>
      <c r="M7" s="177"/>
      <c r="N7" s="177"/>
      <c r="O7" s="177"/>
      <c r="P7" s="177"/>
      <c r="Q7" s="177"/>
      <c r="R7" s="177"/>
      <c r="S7" s="177"/>
      <c r="T7" s="178"/>
    </row>
    <row r="8" spans="1:52" s="186" customFormat="1" ht="12" customHeight="1">
      <c r="A8" s="183"/>
      <c r="B8" s="184"/>
      <c r="C8" s="184"/>
      <c r="D8" s="184"/>
      <c r="E8" s="184"/>
      <c r="F8" s="184"/>
      <c r="G8" s="184"/>
      <c r="H8" s="184"/>
      <c r="I8" s="184"/>
      <c r="J8" s="184"/>
      <c r="K8" s="184"/>
      <c r="L8" s="184"/>
      <c r="M8" s="184"/>
      <c r="N8" s="184"/>
      <c r="O8" s="184"/>
      <c r="P8" s="184"/>
      <c r="Q8" s="184"/>
      <c r="R8" s="184"/>
      <c r="S8" s="184"/>
      <c r="T8" s="185"/>
      <c r="U8"/>
      <c r="V8"/>
      <c r="W8"/>
      <c r="X8"/>
      <c r="Y8"/>
      <c r="Z8"/>
      <c r="AA8"/>
      <c r="AB8"/>
      <c r="AC8"/>
      <c r="AD8"/>
      <c r="AE8"/>
      <c r="AF8"/>
      <c r="AG8"/>
      <c r="AH8"/>
      <c r="AI8"/>
      <c r="AJ8"/>
      <c r="AK8"/>
      <c r="AL8"/>
      <c r="AM8"/>
      <c r="AN8"/>
      <c r="AO8"/>
      <c r="AP8"/>
      <c r="AQ8"/>
      <c r="AR8"/>
      <c r="AS8"/>
      <c r="AT8"/>
      <c r="AU8"/>
      <c r="AV8"/>
      <c r="AW8"/>
      <c r="AX8"/>
      <c r="AY8"/>
      <c r="AZ8"/>
    </row>
    <row r="9" spans="1:52" s="186" customFormat="1" ht="12" customHeight="1">
      <c r="A9" s="183"/>
      <c r="B9" s="184"/>
      <c r="C9" s="184"/>
      <c r="D9" s="184"/>
      <c r="E9" s="184"/>
      <c r="F9" s="184"/>
      <c r="G9" s="184"/>
      <c r="H9" s="184"/>
      <c r="I9" s="184"/>
      <c r="J9" s="184"/>
      <c r="K9" s="184"/>
      <c r="L9" s="184"/>
      <c r="M9" s="184"/>
      <c r="N9" s="184"/>
      <c r="O9" s="184"/>
      <c r="P9" s="184"/>
      <c r="Q9" s="184"/>
      <c r="R9" s="184"/>
      <c r="S9" s="184"/>
      <c r="T9" s="185"/>
      <c r="U9"/>
      <c r="V9"/>
      <c r="W9"/>
      <c r="X9"/>
      <c r="Y9"/>
      <c r="Z9"/>
      <c r="AA9"/>
      <c r="AB9"/>
      <c r="AC9"/>
      <c r="AD9"/>
      <c r="AE9"/>
      <c r="AF9"/>
      <c r="AG9"/>
      <c r="AH9"/>
      <c r="AI9"/>
      <c r="AJ9"/>
      <c r="AK9"/>
      <c r="AL9"/>
      <c r="AM9"/>
      <c r="AN9"/>
      <c r="AO9"/>
      <c r="AP9"/>
      <c r="AQ9"/>
      <c r="AR9"/>
      <c r="AS9"/>
      <c r="AT9"/>
      <c r="AU9"/>
      <c r="AV9"/>
      <c r="AW9"/>
      <c r="AX9"/>
      <c r="AY9"/>
      <c r="AZ9"/>
    </row>
    <row r="10" spans="1:52" s="186" customFormat="1" ht="15.75" customHeight="1">
      <c r="A10" s="183"/>
      <c r="B10" s="184"/>
      <c r="C10" s="184"/>
      <c r="D10" s="310" t="s">
        <v>70</v>
      </c>
      <c r="E10" s="310"/>
      <c r="F10" s="310"/>
      <c r="G10" s="310"/>
      <c r="H10" s="316"/>
      <c r="I10" s="316"/>
      <c r="J10" s="316"/>
      <c r="K10" s="316"/>
      <c r="L10" s="184"/>
      <c r="M10" s="184"/>
      <c r="N10" s="184"/>
      <c r="O10" s="184"/>
      <c r="P10" s="184"/>
      <c r="Q10" s="184"/>
      <c r="R10" s="184"/>
      <c r="S10" s="184"/>
      <c r="T10" s="185"/>
      <c r="U10"/>
      <c r="V10"/>
      <c r="W10"/>
      <c r="X10"/>
      <c r="Y10"/>
      <c r="Z10"/>
      <c r="AA10"/>
      <c r="AB10"/>
      <c r="AC10"/>
      <c r="AD10"/>
      <c r="AE10"/>
      <c r="AF10"/>
      <c r="AG10"/>
      <c r="AH10"/>
      <c r="AI10"/>
      <c r="AJ10"/>
      <c r="AK10"/>
      <c r="AL10"/>
      <c r="AM10"/>
      <c r="AN10"/>
      <c r="AO10"/>
      <c r="AP10"/>
      <c r="AQ10"/>
      <c r="AR10"/>
      <c r="AS10"/>
      <c r="AT10"/>
      <c r="AU10"/>
      <c r="AV10"/>
      <c r="AW10"/>
      <c r="AX10"/>
      <c r="AY10"/>
      <c r="AZ10"/>
    </row>
    <row r="11" spans="1:20" ht="6.75" customHeight="1">
      <c r="A11" s="4"/>
      <c r="B11" s="3"/>
      <c r="C11" s="92"/>
      <c r="D11" s="311"/>
      <c r="E11" s="314"/>
      <c r="F11" s="314"/>
      <c r="G11" s="314"/>
      <c r="H11" s="317"/>
      <c r="I11" s="317"/>
      <c r="J11" s="317"/>
      <c r="K11" s="317"/>
      <c r="L11" s="188"/>
      <c r="M11" s="188"/>
      <c r="N11" s="188"/>
      <c r="O11" s="3"/>
      <c r="P11" s="3"/>
      <c r="Q11" s="3"/>
      <c r="R11" s="3"/>
      <c r="S11" s="3"/>
      <c r="T11" s="7"/>
    </row>
    <row r="12" spans="1:20" ht="18">
      <c r="A12" s="4"/>
      <c r="B12" s="3"/>
      <c r="C12" s="92"/>
      <c r="D12" s="312" t="s">
        <v>71</v>
      </c>
      <c r="E12" s="314"/>
      <c r="F12" s="314"/>
      <c r="G12" s="314"/>
      <c r="H12" s="317"/>
      <c r="I12" s="317"/>
      <c r="J12" s="317"/>
      <c r="K12" s="317"/>
      <c r="L12" s="188"/>
      <c r="M12" s="188"/>
      <c r="N12" s="188"/>
      <c r="O12" s="3"/>
      <c r="P12" s="3"/>
      <c r="Q12" s="3"/>
      <c r="R12" s="3"/>
      <c r="S12" s="3"/>
      <c r="T12" s="7"/>
    </row>
    <row r="13" spans="1:20" ht="18">
      <c r="A13" s="4"/>
      <c r="B13" s="3"/>
      <c r="C13" s="92"/>
      <c r="D13" s="312" t="s">
        <v>72</v>
      </c>
      <c r="E13" s="314"/>
      <c r="F13" s="314"/>
      <c r="G13" s="314"/>
      <c r="H13" s="317"/>
      <c r="I13" s="317"/>
      <c r="J13" s="317"/>
      <c r="K13" s="317"/>
      <c r="L13" s="188"/>
      <c r="M13" s="188"/>
      <c r="N13" s="188"/>
      <c r="O13" s="3"/>
      <c r="P13" s="3"/>
      <c r="Q13" s="3"/>
      <c r="R13" s="3"/>
      <c r="S13" s="3"/>
      <c r="T13" s="306"/>
    </row>
    <row r="14" spans="1:20" ht="18">
      <c r="A14" s="4"/>
      <c r="B14" s="3"/>
      <c r="C14" s="92"/>
      <c r="D14" s="312" t="s">
        <v>73</v>
      </c>
      <c r="E14" s="314"/>
      <c r="F14" s="314"/>
      <c r="G14" s="314"/>
      <c r="H14" s="317"/>
      <c r="I14" s="317"/>
      <c r="J14" s="317"/>
      <c r="K14" s="317"/>
      <c r="L14" s="188"/>
      <c r="M14" s="188"/>
      <c r="N14" s="188"/>
      <c r="O14" s="3"/>
      <c r="P14" s="3"/>
      <c r="Q14" s="3"/>
      <c r="R14" s="3"/>
      <c r="S14" s="3"/>
      <c r="T14" s="306"/>
    </row>
    <row r="15" spans="1:20" ht="18">
      <c r="A15" s="4"/>
      <c r="B15" s="3"/>
      <c r="C15" s="92"/>
      <c r="D15" s="313" t="s">
        <v>74</v>
      </c>
      <c r="E15" s="314"/>
      <c r="F15" s="314"/>
      <c r="G15" s="314"/>
      <c r="H15" s="317"/>
      <c r="I15" s="317"/>
      <c r="J15" s="317"/>
      <c r="K15" s="317"/>
      <c r="L15" s="188"/>
      <c r="M15" s="188"/>
      <c r="N15" s="188"/>
      <c r="O15" s="3"/>
      <c r="P15" s="3"/>
      <c r="Q15" s="3"/>
      <c r="R15" s="3"/>
      <c r="S15" s="3"/>
      <c r="T15" s="306"/>
    </row>
    <row r="16" spans="1:20" ht="6" customHeight="1">
      <c r="A16" s="4"/>
      <c r="B16" s="3"/>
      <c r="C16" s="92"/>
      <c r="D16" s="313"/>
      <c r="E16" s="314"/>
      <c r="F16" s="314"/>
      <c r="G16" s="314"/>
      <c r="H16" s="317"/>
      <c r="I16" s="317"/>
      <c r="J16" s="317"/>
      <c r="K16" s="317"/>
      <c r="L16" s="188"/>
      <c r="M16" s="188"/>
      <c r="N16" s="188"/>
      <c r="O16" s="3"/>
      <c r="P16" s="3"/>
      <c r="Q16" s="3"/>
      <c r="R16" s="3"/>
      <c r="S16" s="3"/>
      <c r="T16" s="306"/>
    </row>
    <row r="17" spans="1:20" ht="18">
      <c r="A17" s="4"/>
      <c r="B17" s="3"/>
      <c r="C17" s="92"/>
      <c r="D17" s="313"/>
      <c r="E17" s="314"/>
      <c r="F17" s="314"/>
      <c r="G17" s="314"/>
      <c r="H17" s="317"/>
      <c r="I17" s="317"/>
      <c r="J17" s="317"/>
      <c r="K17" s="317"/>
      <c r="L17" s="188"/>
      <c r="M17" s="188"/>
      <c r="N17" s="188"/>
      <c r="O17" s="3"/>
      <c r="P17" s="3"/>
      <c r="Q17" s="3"/>
      <c r="R17" s="3"/>
      <c r="S17" s="3"/>
      <c r="T17" s="306"/>
    </row>
    <row r="18" spans="1:20" ht="18.75">
      <c r="A18" s="4"/>
      <c r="B18" s="3"/>
      <c r="C18" s="92"/>
      <c r="D18" s="312" t="s">
        <v>534</v>
      </c>
      <c r="E18" s="314"/>
      <c r="F18" s="314"/>
      <c r="G18" s="314"/>
      <c r="H18" s="317"/>
      <c r="I18" s="317"/>
      <c r="J18" s="317"/>
      <c r="K18" s="317"/>
      <c r="L18" s="188"/>
      <c r="M18" s="188"/>
      <c r="N18" s="188"/>
      <c r="O18" s="3"/>
      <c r="P18" s="3"/>
      <c r="Q18" s="3"/>
      <c r="R18" s="3"/>
      <c r="S18" s="3"/>
      <c r="T18" s="307"/>
    </row>
    <row r="19" spans="1:20" ht="17.25" customHeight="1">
      <c r="A19" s="4"/>
      <c r="B19" s="3"/>
      <c r="C19" s="92"/>
      <c r="D19" s="314" t="s">
        <v>75</v>
      </c>
      <c r="E19" s="314"/>
      <c r="F19" s="332" t="s">
        <v>76</v>
      </c>
      <c r="G19" s="314"/>
      <c r="H19" s="317"/>
      <c r="I19" s="317"/>
      <c r="J19" s="317"/>
      <c r="K19" s="317"/>
      <c r="L19" s="188"/>
      <c r="M19" s="188"/>
      <c r="N19" s="188"/>
      <c r="O19" s="3"/>
      <c r="P19" s="3"/>
      <c r="Q19" s="3"/>
      <c r="R19" s="3"/>
      <c r="S19" s="3"/>
      <c r="T19" s="7"/>
    </row>
    <row r="20" spans="1:20" ht="9.75" customHeight="1">
      <c r="A20" s="4"/>
      <c r="B20" s="3"/>
      <c r="C20" s="92"/>
      <c r="D20" s="314"/>
      <c r="E20" s="314"/>
      <c r="F20" s="332"/>
      <c r="G20" s="314"/>
      <c r="H20" s="317"/>
      <c r="I20" s="317"/>
      <c r="J20" s="317"/>
      <c r="K20" s="317"/>
      <c r="L20" s="188"/>
      <c r="M20" s="188"/>
      <c r="N20" s="188"/>
      <c r="O20" s="3"/>
      <c r="P20" s="3"/>
      <c r="Q20" s="3"/>
      <c r="R20" s="3"/>
      <c r="S20" s="3"/>
      <c r="T20" s="7"/>
    </row>
    <row r="21" spans="1:20" ht="18.75">
      <c r="A21" s="4"/>
      <c r="B21" s="3"/>
      <c r="C21" s="92"/>
      <c r="D21" s="312" t="s">
        <v>851</v>
      </c>
      <c r="E21" s="314"/>
      <c r="F21" s="314"/>
      <c r="G21" s="314"/>
      <c r="H21" s="317"/>
      <c r="I21" s="317"/>
      <c r="J21" s="317"/>
      <c r="K21" s="317"/>
      <c r="L21" s="188"/>
      <c r="M21" s="188"/>
      <c r="N21" s="188"/>
      <c r="O21" s="3"/>
      <c r="P21" s="3"/>
      <c r="Q21" s="3"/>
      <c r="R21" s="3"/>
      <c r="S21" s="3"/>
      <c r="T21" s="7"/>
    </row>
    <row r="22" spans="1:20" ht="18">
      <c r="A22" s="4"/>
      <c r="B22" s="3"/>
      <c r="C22" s="92"/>
      <c r="D22" s="314" t="s">
        <v>77</v>
      </c>
      <c r="E22" s="314"/>
      <c r="F22" s="332" t="s">
        <v>78</v>
      </c>
      <c r="G22" s="314"/>
      <c r="H22" s="317"/>
      <c r="I22" s="317"/>
      <c r="J22" s="317"/>
      <c r="K22" s="317"/>
      <c r="L22" s="188"/>
      <c r="M22" s="188"/>
      <c r="N22" s="188"/>
      <c r="O22" s="3"/>
      <c r="P22" s="3"/>
      <c r="Q22" s="3"/>
      <c r="R22" s="3"/>
      <c r="S22" s="3"/>
      <c r="T22" s="7"/>
    </row>
    <row r="23" spans="1:20" ht="9.75" customHeight="1">
      <c r="A23" s="4"/>
      <c r="B23" s="3"/>
      <c r="C23" s="92"/>
      <c r="D23" s="314"/>
      <c r="E23" s="314"/>
      <c r="F23" s="332"/>
      <c r="G23" s="314"/>
      <c r="H23" s="317"/>
      <c r="I23" s="317"/>
      <c r="J23" s="317"/>
      <c r="K23" s="317"/>
      <c r="L23" s="188"/>
      <c r="M23" s="188"/>
      <c r="N23" s="188"/>
      <c r="O23" s="3"/>
      <c r="P23" s="3"/>
      <c r="Q23" s="3"/>
      <c r="R23" s="3"/>
      <c r="S23" s="3"/>
      <c r="T23" s="7"/>
    </row>
    <row r="24" spans="1:20" ht="18.75">
      <c r="A24" s="4"/>
      <c r="B24" s="3"/>
      <c r="C24" s="92"/>
      <c r="D24" s="312" t="s">
        <v>570</v>
      </c>
      <c r="E24" s="314"/>
      <c r="F24" s="314"/>
      <c r="G24" s="314"/>
      <c r="H24" s="317"/>
      <c r="I24" s="317"/>
      <c r="J24" s="317"/>
      <c r="K24" s="317"/>
      <c r="L24" s="188"/>
      <c r="M24" s="188"/>
      <c r="N24" s="188"/>
      <c r="O24" s="3"/>
      <c r="P24" s="3"/>
      <c r="Q24" s="3"/>
      <c r="R24" s="3"/>
      <c r="S24" s="3"/>
      <c r="T24" s="7"/>
    </row>
    <row r="25" spans="1:20" ht="18">
      <c r="A25" s="4"/>
      <c r="B25" s="3"/>
      <c r="C25" s="92"/>
      <c r="D25" s="314" t="s">
        <v>771</v>
      </c>
      <c r="E25" s="314"/>
      <c r="F25" s="588" t="s">
        <v>571</v>
      </c>
      <c r="G25" s="314"/>
      <c r="H25" s="317"/>
      <c r="I25" s="317"/>
      <c r="J25" s="317"/>
      <c r="K25" s="317"/>
      <c r="L25" s="188"/>
      <c r="M25" s="188"/>
      <c r="N25" s="188"/>
      <c r="O25" s="3"/>
      <c r="P25" s="3"/>
      <c r="Q25" s="3"/>
      <c r="R25" s="3"/>
      <c r="S25" s="3"/>
      <c r="T25" s="7"/>
    </row>
    <row r="26" spans="1:20" ht="9.75" customHeight="1">
      <c r="A26" s="4"/>
      <c r="B26" s="3"/>
      <c r="C26" s="92"/>
      <c r="D26" s="314"/>
      <c r="E26" s="314"/>
      <c r="F26" s="314"/>
      <c r="G26" s="314"/>
      <c r="H26" s="317"/>
      <c r="I26" s="317"/>
      <c r="J26" s="317"/>
      <c r="K26" s="317"/>
      <c r="L26" s="188"/>
      <c r="M26" s="188"/>
      <c r="N26" s="188"/>
      <c r="O26" s="3"/>
      <c r="P26" s="3"/>
      <c r="Q26" s="3"/>
      <c r="R26" s="3"/>
      <c r="S26" s="3"/>
      <c r="T26" s="7"/>
    </row>
    <row r="27" spans="1:20" ht="18.75">
      <c r="A27" s="4"/>
      <c r="B27" s="3"/>
      <c r="C27" s="92"/>
      <c r="D27" s="312" t="s">
        <v>227</v>
      </c>
      <c r="E27" s="314"/>
      <c r="F27" s="314"/>
      <c r="G27" s="314"/>
      <c r="H27" s="317"/>
      <c r="I27" s="317"/>
      <c r="J27" s="317"/>
      <c r="K27" s="317"/>
      <c r="L27" s="188"/>
      <c r="M27" s="188"/>
      <c r="N27" s="188"/>
      <c r="O27" s="3"/>
      <c r="P27" s="3"/>
      <c r="Q27" s="3"/>
      <c r="R27" s="3"/>
      <c r="S27" s="3"/>
      <c r="T27" s="7"/>
    </row>
    <row r="28" spans="1:20" ht="17.25" customHeight="1">
      <c r="A28" s="4"/>
      <c r="B28" s="3"/>
      <c r="C28" s="92"/>
      <c r="D28" s="315" t="s">
        <v>535</v>
      </c>
      <c r="E28" s="314"/>
      <c r="F28" s="314"/>
      <c r="G28" s="314"/>
      <c r="H28" s="317"/>
      <c r="I28" s="317"/>
      <c r="J28" s="317"/>
      <c r="K28" s="317"/>
      <c r="L28" s="188"/>
      <c r="M28" s="188"/>
      <c r="N28" s="188"/>
      <c r="O28" s="3"/>
      <c r="P28" s="3"/>
      <c r="Q28" s="3"/>
      <c r="R28" s="3"/>
      <c r="S28" s="3"/>
      <c r="T28" s="7"/>
    </row>
    <row r="29" spans="1:20" ht="18" customHeight="1">
      <c r="A29" s="4"/>
      <c r="B29" s="3"/>
      <c r="C29" s="92"/>
      <c r="D29" s="314" t="s">
        <v>79</v>
      </c>
      <c r="E29" s="312"/>
      <c r="F29" s="332" t="s">
        <v>368</v>
      </c>
      <c r="G29" s="314"/>
      <c r="H29" s="317"/>
      <c r="I29" s="317"/>
      <c r="J29" s="317"/>
      <c r="K29" s="317"/>
      <c r="L29" s="188"/>
      <c r="M29" s="188"/>
      <c r="N29" s="188"/>
      <c r="O29" s="3"/>
      <c r="P29" s="3"/>
      <c r="Q29" s="3"/>
      <c r="R29" s="3"/>
      <c r="S29" s="3"/>
      <c r="T29" s="7"/>
    </row>
    <row r="30" spans="1:20" ht="12" customHeight="1">
      <c r="A30" s="4"/>
      <c r="B30" s="3"/>
      <c r="C30" s="92"/>
      <c r="D30" s="314"/>
      <c r="E30" s="312"/>
      <c r="F30" s="332"/>
      <c r="G30" s="314"/>
      <c r="H30" s="317"/>
      <c r="I30" s="317"/>
      <c r="J30" s="317"/>
      <c r="K30" s="317"/>
      <c r="L30" s="188"/>
      <c r="M30" s="188"/>
      <c r="N30" s="188"/>
      <c r="O30" s="3"/>
      <c r="P30" s="3"/>
      <c r="Q30" s="3"/>
      <c r="R30" s="3"/>
      <c r="S30" s="3"/>
      <c r="T30" s="7"/>
    </row>
    <row r="31" spans="1:20" ht="12" customHeight="1">
      <c r="A31" s="2"/>
      <c r="B31" s="110"/>
      <c r="C31" s="190"/>
      <c r="D31" s="191"/>
      <c r="E31" s="191"/>
      <c r="F31" s="191"/>
      <c r="G31" s="191"/>
      <c r="H31" s="191"/>
      <c r="I31" s="191"/>
      <c r="J31" s="191"/>
      <c r="K31" s="191"/>
      <c r="L31" s="110"/>
      <c r="M31" s="191"/>
      <c r="N31" s="191"/>
      <c r="O31" s="110"/>
      <c r="P31" s="110"/>
      <c r="Q31" s="110"/>
      <c r="R31" s="110"/>
      <c r="S31" s="110"/>
      <c r="T31" s="111"/>
    </row>
    <row r="32" spans="1:20" ht="14.25">
      <c r="A32" s="3"/>
      <c r="B32" s="3"/>
      <c r="C32" s="92"/>
      <c r="D32" s="188"/>
      <c r="E32" s="188"/>
      <c r="F32" s="188"/>
      <c r="G32" s="188"/>
      <c r="H32" s="188"/>
      <c r="I32" s="188"/>
      <c r="J32" s="188"/>
      <c r="K32" s="188"/>
      <c r="L32" s="3"/>
      <c r="M32" s="188"/>
      <c r="N32" s="188"/>
      <c r="O32" s="3"/>
      <c r="P32" s="3"/>
      <c r="Q32" s="3"/>
      <c r="R32" s="3"/>
      <c r="S32" s="3"/>
      <c r="T32" s="3"/>
    </row>
    <row r="33" spans="1:20" ht="14.25">
      <c r="A33" s="3"/>
      <c r="B33" s="3"/>
      <c r="C33" s="92"/>
      <c r="D33" s="188"/>
      <c r="E33" s="188"/>
      <c r="F33" s="188"/>
      <c r="G33" s="188"/>
      <c r="H33" s="188"/>
      <c r="I33" s="188"/>
      <c r="J33" s="188"/>
      <c r="K33" s="188"/>
      <c r="L33" s="188"/>
      <c r="M33" s="188"/>
      <c r="N33" s="188"/>
      <c r="O33" s="3"/>
      <c r="P33" s="3"/>
      <c r="Q33" s="3"/>
      <c r="R33" s="3"/>
      <c r="S33" s="3"/>
      <c r="T33" s="3"/>
    </row>
    <row r="34" spans="2:19" ht="14.25">
      <c r="B34" s="3"/>
      <c r="C34" s="3"/>
      <c r="D34" s="188"/>
      <c r="E34" s="188"/>
      <c r="F34" s="188"/>
      <c r="G34" s="188"/>
      <c r="H34" s="188"/>
      <c r="I34" s="188"/>
      <c r="J34" s="188"/>
      <c r="K34" s="188"/>
      <c r="L34" s="188"/>
      <c r="M34" s="188"/>
      <c r="N34" s="188"/>
      <c r="O34" s="3"/>
      <c r="P34" s="3"/>
      <c r="Q34" s="3"/>
      <c r="R34" s="3"/>
      <c r="S34" s="3"/>
    </row>
    <row r="35" spans="2:19" ht="12.75">
      <c r="B35" s="3"/>
      <c r="C35" s="3"/>
      <c r="D35" s="3"/>
      <c r="E35" s="3"/>
      <c r="F35" s="3"/>
      <c r="G35" s="3"/>
      <c r="H35" s="3"/>
      <c r="I35" s="3"/>
      <c r="J35" s="3"/>
      <c r="K35" s="3"/>
      <c r="L35" s="3"/>
      <c r="M35" s="3"/>
      <c r="N35" s="3"/>
      <c r="O35" s="3"/>
      <c r="P35" s="3"/>
      <c r="Q35" s="3"/>
      <c r="R35" s="3"/>
      <c r="S35" s="3"/>
    </row>
    <row r="36" spans="2:19" ht="12.75">
      <c r="B36" s="3"/>
      <c r="L36" s="3"/>
      <c r="M36" s="3"/>
      <c r="N36" s="3"/>
      <c r="O36" s="3"/>
      <c r="P36" s="3"/>
      <c r="Q36" s="3"/>
      <c r="R36" s="3"/>
      <c r="S36" s="3"/>
    </row>
    <row r="37" spans="2:19" ht="14.25">
      <c r="B37" s="3"/>
      <c r="L37" s="188"/>
      <c r="M37" s="3"/>
      <c r="N37" s="3"/>
      <c r="O37" s="3"/>
      <c r="P37" s="3"/>
      <c r="Q37" s="3"/>
      <c r="R37" s="3"/>
      <c r="S37" s="3"/>
    </row>
    <row r="38" spans="2:19" ht="14.25">
      <c r="B38" s="3"/>
      <c r="L38" s="188"/>
      <c r="M38" s="3"/>
      <c r="N38" s="3"/>
      <c r="O38" s="3"/>
      <c r="P38" s="3"/>
      <c r="Q38" s="3"/>
      <c r="R38" s="3"/>
      <c r="S38" s="3"/>
    </row>
    <row r="39" spans="12:19" ht="12.75">
      <c r="L39" s="3"/>
      <c r="M39" s="3"/>
      <c r="N39" s="3"/>
      <c r="O39" s="3"/>
      <c r="P39" s="3"/>
      <c r="Q39" s="3"/>
      <c r="R39" s="3"/>
      <c r="S39" s="3"/>
    </row>
    <row r="40" spans="12:19" ht="12.75">
      <c r="L40" s="3"/>
      <c r="M40" s="3"/>
      <c r="N40" s="3"/>
      <c r="O40" s="3"/>
      <c r="P40" s="3"/>
      <c r="Q40" s="3"/>
      <c r="R40" s="3"/>
      <c r="S40" s="3"/>
    </row>
    <row r="41" spans="12:19" ht="12.75">
      <c r="L41" s="3"/>
      <c r="M41" s="3"/>
      <c r="N41" s="3"/>
      <c r="O41" s="3"/>
      <c r="P41" s="3"/>
      <c r="Q41" s="3"/>
      <c r="R41" s="3"/>
      <c r="S41" s="3"/>
    </row>
    <row r="42" spans="12:19" ht="12.75">
      <c r="L42" s="3"/>
      <c r="M42" s="3"/>
      <c r="N42" s="3"/>
      <c r="O42" s="3"/>
      <c r="P42" s="3"/>
      <c r="Q42" s="3"/>
      <c r="R42" s="3"/>
      <c r="S42" s="3"/>
    </row>
    <row r="43" spans="12:19" ht="12.75">
      <c r="L43" s="3"/>
      <c r="M43" s="3"/>
      <c r="N43" s="3"/>
      <c r="O43" s="3"/>
      <c r="P43" s="3"/>
      <c r="Q43" s="3"/>
      <c r="R43" s="3"/>
      <c r="S43" s="3"/>
    </row>
    <row r="44" spans="6:12" ht="12.75" customHeight="1">
      <c r="F44" s="251"/>
      <c r="L44" t="s">
        <v>529</v>
      </c>
    </row>
  </sheetData>
  <hyperlinks>
    <hyperlink ref="F22" r:id="rId1" display="lynn.inglis@bmo.com"/>
    <hyperlink ref="F25" r:id="rId2" display="mailto:amanda.mason@bmo.com"/>
    <hyperlink ref="F19" r:id="rId3" display="susan.payne@bmo.com"/>
    <hyperlink ref="F29" r:id="rId4" display="nadia.dubyk@bmo.com"/>
  </hyperlinks>
  <printOptions horizontalCentered="1" verticalCentered="1"/>
  <pageMargins left="0.5" right="0.5" top="0.5" bottom="0.5" header="0.5" footer="0.25"/>
  <pageSetup fitToHeight="1" fitToWidth="1" horizontalDpi="600" verticalDpi="600" orientation="landscape" scale="72" r:id="rId6"/>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A1:AZ61"/>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t="s">
        <v>9</v>
      </c>
      <c r="B2" s="193"/>
      <c r="C2" s="193"/>
      <c r="D2" s="193"/>
      <c r="E2" s="193"/>
      <c r="F2" s="193"/>
      <c r="G2" s="193"/>
      <c r="H2" s="193"/>
      <c r="I2" s="193"/>
      <c r="J2" s="193"/>
      <c r="K2" s="193"/>
      <c r="L2" s="193"/>
      <c r="M2" s="193"/>
      <c r="N2" s="193"/>
      <c r="O2" s="193"/>
      <c r="P2" s="212"/>
    </row>
    <row r="3" spans="1:16" ht="18" customHeight="1">
      <c r="A3" s="211" t="s">
        <v>839</v>
      </c>
      <c r="B3" s="179"/>
      <c r="C3" s="177"/>
      <c r="D3" s="177"/>
      <c r="E3" s="177"/>
      <c r="F3" s="177"/>
      <c r="G3" s="177"/>
      <c r="H3" s="177"/>
      <c r="I3" s="177"/>
      <c r="J3" s="177"/>
      <c r="K3" s="177"/>
      <c r="L3" s="177"/>
      <c r="M3" s="177"/>
      <c r="N3" s="177"/>
      <c r="O3" s="177"/>
      <c r="P3" s="178"/>
    </row>
    <row r="4" spans="1:16" ht="18" customHeight="1">
      <c r="A4" s="211" t="s">
        <v>838</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17" t="s">
        <v>822</v>
      </c>
      <c r="D6" s="217" t="s">
        <v>822</v>
      </c>
      <c r="E6" s="217" t="s">
        <v>822</v>
      </c>
      <c r="F6" s="217" t="s">
        <v>822</v>
      </c>
      <c r="G6" s="217" t="s">
        <v>822</v>
      </c>
      <c r="H6" s="217" t="s">
        <v>822</v>
      </c>
      <c r="I6" s="217" t="s">
        <v>822</v>
      </c>
      <c r="J6" s="217" t="s">
        <v>822</v>
      </c>
      <c r="K6" s="217" t="s">
        <v>822</v>
      </c>
      <c r="L6" s="232" t="s">
        <v>822</v>
      </c>
      <c r="M6" s="217" t="s">
        <v>822</v>
      </c>
      <c r="N6" s="217" t="s">
        <v>822</v>
      </c>
      <c r="O6" s="217" t="s">
        <v>822</v>
      </c>
      <c r="P6" s="217"/>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579</v>
      </c>
      <c r="B7" s="27"/>
      <c r="C7" s="268" t="s">
        <v>822</v>
      </c>
      <c r="D7" s="268" t="s">
        <v>822</v>
      </c>
      <c r="E7" s="268" t="s">
        <v>822</v>
      </c>
      <c r="F7" s="268" t="s">
        <v>822</v>
      </c>
      <c r="G7" s="268" t="s">
        <v>822</v>
      </c>
      <c r="H7" s="268" t="s">
        <v>822</v>
      </c>
      <c r="I7" s="268" t="s">
        <v>822</v>
      </c>
      <c r="J7" s="268" t="s">
        <v>822</v>
      </c>
      <c r="K7" s="14" t="s">
        <v>822</v>
      </c>
      <c r="L7" s="421" t="s">
        <v>822</v>
      </c>
      <c r="M7" s="268" t="s">
        <v>822</v>
      </c>
      <c r="N7" s="268" t="s">
        <v>822</v>
      </c>
      <c r="O7" s="27" t="s">
        <v>822</v>
      </c>
      <c r="P7" s="114"/>
    </row>
    <row r="8" spans="1:16" ht="15" customHeight="1">
      <c r="A8" s="51" t="s">
        <v>432</v>
      </c>
      <c r="B8" s="94"/>
      <c r="C8" s="82">
        <v>833</v>
      </c>
      <c r="D8" s="82">
        <v>816</v>
      </c>
      <c r="E8" s="82">
        <v>779</v>
      </c>
      <c r="F8" s="82">
        <v>744</v>
      </c>
      <c r="G8" s="82">
        <v>758</v>
      </c>
      <c r="H8" s="82">
        <v>761</v>
      </c>
      <c r="I8" s="82">
        <v>752</v>
      </c>
      <c r="J8" s="82">
        <v>724</v>
      </c>
      <c r="K8" s="83">
        <v>736</v>
      </c>
      <c r="L8" s="12"/>
      <c r="M8" s="84">
        <v>833</v>
      </c>
      <c r="N8" s="82">
        <v>758</v>
      </c>
      <c r="O8" s="82">
        <v>3097</v>
      </c>
      <c r="P8" s="83">
        <v>2973</v>
      </c>
    </row>
    <row r="9" spans="1:16" ht="15" customHeight="1">
      <c r="A9" s="52" t="s">
        <v>833</v>
      </c>
      <c r="B9" s="117"/>
      <c r="C9" s="62">
        <v>354</v>
      </c>
      <c r="D9" s="62">
        <v>369</v>
      </c>
      <c r="E9" s="62">
        <v>372</v>
      </c>
      <c r="F9" s="62">
        <v>317</v>
      </c>
      <c r="G9" s="62">
        <v>348</v>
      </c>
      <c r="H9" s="62">
        <v>339</v>
      </c>
      <c r="I9" s="62">
        <v>362</v>
      </c>
      <c r="J9" s="62">
        <v>330</v>
      </c>
      <c r="K9" s="63">
        <v>332</v>
      </c>
      <c r="L9" s="12"/>
      <c r="M9" s="67">
        <v>354</v>
      </c>
      <c r="N9" s="65">
        <v>348</v>
      </c>
      <c r="O9" s="65">
        <v>1406</v>
      </c>
      <c r="P9" s="66">
        <v>1363</v>
      </c>
    </row>
    <row r="10" spans="1:16" ht="15" customHeight="1">
      <c r="A10" s="57" t="s">
        <v>433</v>
      </c>
      <c r="B10" s="53"/>
      <c r="C10" s="82">
        <v>1187</v>
      </c>
      <c r="D10" s="82">
        <v>1185</v>
      </c>
      <c r="E10" s="82">
        <v>1151</v>
      </c>
      <c r="F10" s="82">
        <v>1061</v>
      </c>
      <c r="G10" s="82">
        <v>1106</v>
      </c>
      <c r="H10" s="82">
        <v>1100</v>
      </c>
      <c r="I10" s="82">
        <v>1114</v>
      </c>
      <c r="J10" s="82">
        <v>1054</v>
      </c>
      <c r="K10" s="83">
        <v>1068</v>
      </c>
      <c r="L10" s="12"/>
      <c r="M10" s="84">
        <v>1187</v>
      </c>
      <c r="N10" s="82">
        <v>1106</v>
      </c>
      <c r="O10" s="82">
        <v>4503</v>
      </c>
      <c r="P10" s="83">
        <v>4336</v>
      </c>
    </row>
    <row r="11" spans="1:16" ht="15" customHeight="1">
      <c r="A11" s="52" t="s">
        <v>575</v>
      </c>
      <c r="B11" s="117"/>
      <c r="C11" s="62">
        <v>76</v>
      </c>
      <c r="D11" s="62">
        <v>70</v>
      </c>
      <c r="E11" s="62">
        <v>70</v>
      </c>
      <c r="F11" s="62">
        <v>70</v>
      </c>
      <c r="G11" s="62">
        <v>71</v>
      </c>
      <c r="H11" s="62">
        <v>80</v>
      </c>
      <c r="I11" s="62">
        <v>64</v>
      </c>
      <c r="J11" s="62">
        <v>63</v>
      </c>
      <c r="K11" s="63">
        <v>60</v>
      </c>
      <c r="L11" s="12"/>
      <c r="M11" s="67">
        <v>76</v>
      </c>
      <c r="N11" s="65">
        <v>71</v>
      </c>
      <c r="O11" s="65">
        <v>281</v>
      </c>
      <c r="P11" s="66">
        <v>267</v>
      </c>
    </row>
    <row r="12" spans="1:16" ht="15" customHeight="1">
      <c r="A12" s="254" t="s">
        <v>835</v>
      </c>
      <c r="B12" s="255"/>
      <c r="C12" s="493">
        <v>1111</v>
      </c>
      <c r="D12" s="493">
        <v>1115</v>
      </c>
      <c r="E12" s="493">
        <v>1081</v>
      </c>
      <c r="F12" s="493">
        <v>991</v>
      </c>
      <c r="G12" s="493">
        <v>1035</v>
      </c>
      <c r="H12" s="493">
        <v>1020</v>
      </c>
      <c r="I12" s="493">
        <v>1050</v>
      </c>
      <c r="J12" s="493">
        <v>991</v>
      </c>
      <c r="K12" s="494">
        <v>1008</v>
      </c>
      <c r="L12" s="495"/>
      <c r="M12" s="496">
        <v>1111</v>
      </c>
      <c r="N12" s="493">
        <v>1035</v>
      </c>
      <c r="O12" s="493">
        <v>4222</v>
      </c>
      <c r="P12" s="494">
        <v>4069</v>
      </c>
    </row>
    <row r="13" spans="1:16" ht="15" customHeight="1">
      <c r="A13" s="52" t="s">
        <v>576</v>
      </c>
      <c r="B13" s="117"/>
      <c r="C13" s="65">
        <v>762</v>
      </c>
      <c r="D13" s="65">
        <v>767</v>
      </c>
      <c r="E13" s="65">
        <v>733</v>
      </c>
      <c r="F13" s="65">
        <v>678</v>
      </c>
      <c r="G13" s="65">
        <v>731</v>
      </c>
      <c r="H13" s="65">
        <v>713</v>
      </c>
      <c r="I13" s="65">
        <v>704</v>
      </c>
      <c r="J13" s="65">
        <v>697</v>
      </c>
      <c r="K13" s="66">
        <v>681</v>
      </c>
      <c r="L13" s="12"/>
      <c r="M13" s="67">
        <v>762</v>
      </c>
      <c r="N13" s="65">
        <v>731</v>
      </c>
      <c r="O13" s="65">
        <v>2909</v>
      </c>
      <c r="P13" s="66">
        <v>2795</v>
      </c>
    </row>
    <row r="14" spans="1:16" ht="15" customHeight="1">
      <c r="A14" s="57" t="s">
        <v>267</v>
      </c>
      <c r="B14" s="53"/>
      <c r="C14" s="82"/>
      <c r="D14" s="82"/>
      <c r="E14" s="82"/>
      <c r="F14" s="82"/>
      <c r="G14" s="82"/>
      <c r="H14" s="82"/>
      <c r="I14" s="82"/>
      <c r="J14" s="82"/>
      <c r="K14" s="83"/>
      <c r="L14" s="12"/>
      <c r="M14" s="84"/>
      <c r="N14" s="82"/>
      <c r="O14" s="82"/>
      <c r="P14" s="83"/>
    </row>
    <row r="15" spans="1:16" ht="15" customHeight="1">
      <c r="A15" s="57"/>
      <c r="B15" s="53" t="s">
        <v>278</v>
      </c>
      <c r="C15" s="62">
        <v>349</v>
      </c>
      <c r="D15" s="62">
        <v>348</v>
      </c>
      <c r="E15" s="62">
        <v>348</v>
      </c>
      <c r="F15" s="62">
        <v>313</v>
      </c>
      <c r="G15" s="62">
        <v>304</v>
      </c>
      <c r="H15" s="62">
        <v>307</v>
      </c>
      <c r="I15" s="62">
        <v>346</v>
      </c>
      <c r="J15" s="62">
        <v>294</v>
      </c>
      <c r="K15" s="63">
        <v>327</v>
      </c>
      <c r="L15" s="12"/>
      <c r="M15" s="64">
        <v>349</v>
      </c>
      <c r="N15" s="62">
        <v>304</v>
      </c>
      <c r="O15" s="62">
        <v>1313</v>
      </c>
      <c r="P15" s="63">
        <v>1274</v>
      </c>
    </row>
    <row r="16" spans="1:16" ht="15" customHeight="1">
      <c r="A16" s="57" t="s">
        <v>434</v>
      </c>
      <c r="B16" s="53"/>
      <c r="C16" s="62">
        <v>123</v>
      </c>
      <c r="D16" s="62">
        <v>131</v>
      </c>
      <c r="E16" s="62">
        <v>133</v>
      </c>
      <c r="F16" s="62">
        <v>118</v>
      </c>
      <c r="G16" s="62">
        <v>114</v>
      </c>
      <c r="H16" s="62">
        <v>121</v>
      </c>
      <c r="I16" s="62">
        <v>136</v>
      </c>
      <c r="J16" s="62">
        <v>116</v>
      </c>
      <c r="K16" s="63">
        <v>130</v>
      </c>
      <c r="L16" s="12"/>
      <c r="M16" s="64">
        <v>123</v>
      </c>
      <c r="N16" s="62">
        <v>114</v>
      </c>
      <c r="O16" s="62">
        <v>496</v>
      </c>
      <c r="P16" s="63">
        <v>503</v>
      </c>
    </row>
    <row r="17" spans="1:16" ht="15" customHeight="1">
      <c r="A17" s="52" t="s">
        <v>522</v>
      </c>
      <c r="B17" s="117"/>
      <c r="C17" s="62">
        <v>1</v>
      </c>
      <c r="D17" s="62">
        <v>2</v>
      </c>
      <c r="E17" s="62">
        <v>0</v>
      </c>
      <c r="F17" s="62">
        <v>0</v>
      </c>
      <c r="G17" s="62">
        <v>0</v>
      </c>
      <c r="H17" s="62">
        <v>1</v>
      </c>
      <c r="I17" s="62">
        <v>-1</v>
      </c>
      <c r="J17" s="62">
        <v>0</v>
      </c>
      <c r="K17" s="63">
        <v>0</v>
      </c>
      <c r="L17" s="12"/>
      <c r="M17" s="64">
        <v>1</v>
      </c>
      <c r="N17" s="62">
        <v>0</v>
      </c>
      <c r="O17" s="62">
        <v>2</v>
      </c>
      <c r="P17" s="63">
        <v>0</v>
      </c>
    </row>
    <row r="18" spans="1:16" ht="15" customHeight="1">
      <c r="A18" s="57" t="s">
        <v>577</v>
      </c>
      <c r="B18" s="53"/>
      <c r="C18" s="82">
        <v>225</v>
      </c>
      <c r="D18" s="82">
        <v>215</v>
      </c>
      <c r="E18" s="82">
        <v>215</v>
      </c>
      <c r="F18" s="82">
        <v>195</v>
      </c>
      <c r="G18" s="82">
        <v>190</v>
      </c>
      <c r="H18" s="82">
        <v>185</v>
      </c>
      <c r="I18" s="82">
        <v>211</v>
      </c>
      <c r="J18" s="82">
        <v>178</v>
      </c>
      <c r="K18" s="83">
        <v>197</v>
      </c>
      <c r="L18" s="12"/>
      <c r="M18" s="84">
        <v>225</v>
      </c>
      <c r="N18" s="82">
        <v>190</v>
      </c>
      <c r="O18" s="82">
        <v>815</v>
      </c>
      <c r="P18" s="83">
        <v>771</v>
      </c>
    </row>
    <row r="19" spans="1:16" ht="15" customHeight="1">
      <c r="A19" s="52" t="s">
        <v>578</v>
      </c>
      <c r="B19" s="117"/>
      <c r="C19" s="65">
        <v>0</v>
      </c>
      <c r="D19" s="65">
        <v>0</v>
      </c>
      <c r="E19" s="65">
        <v>0</v>
      </c>
      <c r="F19" s="65">
        <v>0</v>
      </c>
      <c r="G19" s="65">
        <v>0</v>
      </c>
      <c r="H19" s="65">
        <v>6</v>
      </c>
      <c r="I19" s="65">
        <v>6</v>
      </c>
      <c r="J19" s="65">
        <v>6</v>
      </c>
      <c r="K19" s="66">
        <v>5</v>
      </c>
      <c r="L19" s="12"/>
      <c r="M19" s="64">
        <v>0</v>
      </c>
      <c r="N19" s="62">
        <v>0</v>
      </c>
      <c r="O19" s="62">
        <v>0</v>
      </c>
      <c r="P19" s="63">
        <v>23</v>
      </c>
    </row>
    <row r="20" spans="1:16" ht="15" customHeight="1">
      <c r="A20" s="80" t="s">
        <v>694</v>
      </c>
      <c r="B20" s="128"/>
      <c r="C20" s="85">
        <v>225</v>
      </c>
      <c r="D20" s="85">
        <v>215</v>
      </c>
      <c r="E20" s="85">
        <v>215</v>
      </c>
      <c r="F20" s="85">
        <v>195</v>
      </c>
      <c r="G20" s="85">
        <v>190</v>
      </c>
      <c r="H20" s="85">
        <v>179</v>
      </c>
      <c r="I20" s="85">
        <v>205</v>
      </c>
      <c r="J20" s="85">
        <v>172</v>
      </c>
      <c r="K20" s="86">
        <v>192</v>
      </c>
      <c r="L20" s="12"/>
      <c r="M20" s="87">
        <v>225</v>
      </c>
      <c r="N20" s="85">
        <v>190</v>
      </c>
      <c r="O20" s="85">
        <v>815</v>
      </c>
      <c r="P20" s="86">
        <v>748</v>
      </c>
    </row>
    <row r="21" spans="1:16" ht="15" customHeight="1">
      <c r="A21" s="451" t="s">
        <v>613</v>
      </c>
      <c r="B21" s="419"/>
      <c r="C21" s="493">
        <v>233</v>
      </c>
      <c r="D21" s="493">
        <v>224</v>
      </c>
      <c r="E21" s="493">
        <v>223</v>
      </c>
      <c r="F21" s="493">
        <v>203</v>
      </c>
      <c r="G21" s="493">
        <v>198</v>
      </c>
      <c r="H21" s="493">
        <v>193</v>
      </c>
      <c r="I21" s="493">
        <v>216</v>
      </c>
      <c r="J21" s="493">
        <v>184</v>
      </c>
      <c r="K21" s="494">
        <v>203</v>
      </c>
      <c r="L21" s="495"/>
      <c r="M21" s="496">
        <v>233</v>
      </c>
      <c r="N21" s="493">
        <v>198</v>
      </c>
      <c r="O21" s="493">
        <v>848</v>
      </c>
      <c r="P21" s="494">
        <v>796</v>
      </c>
    </row>
    <row r="22" spans="1:16" ht="15" customHeight="1">
      <c r="A22" s="26" t="s">
        <v>567</v>
      </c>
      <c r="B22" s="16"/>
      <c r="C22" s="62">
        <v>119</v>
      </c>
      <c r="D22" s="62">
        <v>114</v>
      </c>
      <c r="E22" s="62">
        <v>114</v>
      </c>
      <c r="F22" s="62">
        <v>96</v>
      </c>
      <c r="G22" s="62">
        <v>90</v>
      </c>
      <c r="H22" s="62">
        <v>99</v>
      </c>
      <c r="I22" s="62">
        <v>130</v>
      </c>
      <c r="J22" s="62">
        <v>100</v>
      </c>
      <c r="K22" s="63">
        <v>115</v>
      </c>
      <c r="L22" s="12"/>
      <c r="M22" s="64">
        <v>119</v>
      </c>
      <c r="N22" s="62">
        <v>90</v>
      </c>
      <c r="O22" s="62">
        <v>414</v>
      </c>
      <c r="P22" s="63">
        <v>444</v>
      </c>
    </row>
    <row r="23" spans="1:16" ht="15" customHeight="1">
      <c r="A23" s="26" t="s">
        <v>620</v>
      </c>
      <c r="B23" s="16"/>
      <c r="C23" s="349">
        <v>0.22442144106802045</v>
      </c>
      <c r="D23" s="349">
        <v>0.22419135587579356</v>
      </c>
      <c r="E23" s="349">
        <v>0.22387110901071894</v>
      </c>
      <c r="F23" s="349">
        <v>0.20961444645981292</v>
      </c>
      <c r="G23" s="349">
        <v>0.1996935651284733</v>
      </c>
      <c r="H23" s="349">
        <v>0.2278568370592648</v>
      </c>
      <c r="I23" s="349">
        <v>0.28467345907204195</v>
      </c>
      <c r="J23" s="349">
        <v>0.24771382131351907</v>
      </c>
      <c r="K23" s="350">
        <v>0.26028988563294303</v>
      </c>
      <c r="L23" s="372"/>
      <c r="M23" s="354">
        <v>0.22442144106802045</v>
      </c>
      <c r="N23" s="349">
        <v>0.1996935651284733</v>
      </c>
      <c r="O23" s="349">
        <v>0.21442273916251764</v>
      </c>
      <c r="P23" s="768">
        <v>0.25447581514034645</v>
      </c>
    </row>
    <row r="24" spans="1:16" ht="15" customHeight="1">
      <c r="A24" s="26" t="s">
        <v>393</v>
      </c>
      <c r="B24" s="16"/>
      <c r="C24" s="373">
        <v>0.03074244378781166</v>
      </c>
      <c r="D24" s="373">
        <v>0.030641184140093952</v>
      </c>
      <c r="E24" s="373">
        <v>0.029829555330136554</v>
      </c>
      <c r="F24" s="373">
        <v>0.030256474199094524</v>
      </c>
      <c r="G24" s="373">
        <v>0.030681820126050523</v>
      </c>
      <c r="H24" s="373">
        <v>0.03160945493712259</v>
      </c>
      <c r="I24" s="373">
        <v>0.03224673423307907</v>
      </c>
      <c r="J24" s="373">
        <v>0.032356299202278754</v>
      </c>
      <c r="K24" s="374">
        <v>0.032062158994133574</v>
      </c>
      <c r="L24" s="375"/>
      <c r="M24" s="376">
        <v>0.03074244378781166</v>
      </c>
      <c r="N24" s="373">
        <v>0.030681820126050523</v>
      </c>
      <c r="O24" s="373">
        <v>0.030350596792181987</v>
      </c>
      <c r="P24" s="770">
        <v>0.032061866599014485</v>
      </c>
    </row>
    <row r="25" spans="1:16" ht="15" customHeight="1">
      <c r="A25" s="26" t="s">
        <v>394</v>
      </c>
      <c r="B25" s="16"/>
      <c r="C25" s="373">
        <v>0.03213961433035938</v>
      </c>
      <c r="D25" s="373">
        <v>0.03200878515498975</v>
      </c>
      <c r="E25" s="373">
        <v>0.031219586119854013</v>
      </c>
      <c r="F25" s="373">
        <v>0.03172740455534282</v>
      </c>
      <c r="G25" s="373">
        <v>0.03220963544202552</v>
      </c>
      <c r="H25" s="373">
        <v>0.03305435842008898</v>
      </c>
      <c r="I25" s="373">
        <v>0.03367357310700769</v>
      </c>
      <c r="J25" s="373">
        <v>0.03379402130101287</v>
      </c>
      <c r="K25" s="374">
        <v>0.033446405844672726</v>
      </c>
      <c r="L25" s="375"/>
      <c r="M25" s="376">
        <v>0.03213961433035938</v>
      </c>
      <c r="N25" s="373">
        <v>0.03220963544202552</v>
      </c>
      <c r="O25" s="373">
        <v>0.03178743190105644</v>
      </c>
      <c r="P25" s="770">
        <v>0.03348560583426842</v>
      </c>
    </row>
    <row r="26" spans="1:16" ht="15" customHeight="1">
      <c r="A26" s="26" t="s">
        <v>523</v>
      </c>
      <c r="B26" s="16"/>
      <c r="C26" s="349">
        <v>0.642482965489238</v>
      </c>
      <c r="D26" s="349">
        <v>0.6468010905937974</v>
      </c>
      <c r="E26" s="349">
        <v>0.6372845874054058</v>
      </c>
      <c r="F26" s="349">
        <v>0.6373568976039362</v>
      </c>
      <c r="G26" s="349">
        <v>0.6611909730035777</v>
      </c>
      <c r="H26" s="349">
        <v>0.6486154991913244</v>
      </c>
      <c r="I26" s="349">
        <v>0.6314708135394822</v>
      </c>
      <c r="J26" s="349">
        <v>0.661294669901349</v>
      </c>
      <c r="K26" s="350">
        <v>0.6378718581271531</v>
      </c>
      <c r="L26" s="372"/>
      <c r="M26" s="354">
        <v>0.642482965489238</v>
      </c>
      <c r="N26" s="349">
        <v>0.6611909730035777</v>
      </c>
      <c r="O26" s="349">
        <v>0.6456752767243306</v>
      </c>
      <c r="P26" s="769">
        <v>0.6446476490112639</v>
      </c>
    </row>
    <row r="27" spans="1:16" ht="15" customHeight="1">
      <c r="A27" s="26" t="s">
        <v>661</v>
      </c>
      <c r="B27" s="16"/>
      <c r="C27" s="349">
        <v>0.6360774841053218</v>
      </c>
      <c r="D27" s="349">
        <v>0.6402259166662708</v>
      </c>
      <c r="E27" s="349">
        <v>0.6305988588136872</v>
      </c>
      <c r="F27" s="349">
        <v>0.6313549924931674</v>
      </c>
      <c r="G27" s="349">
        <v>0.6524048325901278</v>
      </c>
      <c r="H27" s="349">
        <v>0.6419799880431352</v>
      </c>
      <c r="I27" s="349">
        <v>0.6262641453302615</v>
      </c>
      <c r="J27" s="349">
        <v>0.6558264828437161</v>
      </c>
      <c r="K27" s="350">
        <v>0.6329704960613846</v>
      </c>
      <c r="L27" s="372"/>
      <c r="M27" s="354">
        <v>0.6360774841053218</v>
      </c>
      <c r="N27" s="349">
        <v>0.6524048325901278</v>
      </c>
      <c r="O27" s="349">
        <v>0.6386642815287719</v>
      </c>
      <c r="P27" s="769">
        <v>0.6390900761540064</v>
      </c>
    </row>
    <row r="28" spans="1:16" ht="15" customHeight="1">
      <c r="A28" s="26" t="s">
        <v>610</v>
      </c>
      <c r="B28" s="16"/>
      <c r="C28" s="62">
        <v>3946</v>
      </c>
      <c r="D28" s="62">
        <v>3796</v>
      </c>
      <c r="E28" s="62">
        <v>3795</v>
      </c>
      <c r="F28" s="62">
        <v>3794</v>
      </c>
      <c r="G28" s="62">
        <v>3754</v>
      </c>
      <c r="H28" s="62">
        <v>3189</v>
      </c>
      <c r="I28" s="62">
        <v>2872</v>
      </c>
      <c r="J28" s="62">
        <v>2889</v>
      </c>
      <c r="K28" s="63">
        <v>2932</v>
      </c>
      <c r="L28" s="12"/>
      <c r="M28" s="64">
        <v>3946</v>
      </c>
      <c r="N28" s="62">
        <v>3754</v>
      </c>
      <c r="O28" s="62">
        <v>3785</v>
      </c>
      <c r="P28" s="63">
        <v>2971</v>
      </c>
    </row>
    <row r="29" spans="1:16" ht="15" customHeight="1">
      <c r="A29" s="26" t="s">
        <v>572</v>
      </c>
      <c r="B29" s="16"/>
      <c r="C29" s="62">
        <v>107461</v>
      </c>
      <c r="D29" s="62">
        <v>105728</v>
      </c>
      <c r="E29" s="62">
        <v>103605</v>
      </c>
      <c r="F29" s="62">
        <v>100887</v>
      </c>
      <c r="G29" s="62">
        <v>97957</v>
      </c>
      <c r="H29" s="62">
        <v>95584</v>
      </c>
      <c r="I29" s="62">
        <v>92528</v>
      </c>
      <c r="J29" s="62">
        <v>91673</v>
      </c>
      <c r="K29" s="63">
        <v>91130</v>
      </c>
      <c r="L29" s="12"/>
      <c r="M29" s="64">
        <v>107461</v>
      </c>
      <c r="N29" s="62">
        <v>97957</v>
      </c>
      <c r="O29" s="62">
        <v>102054</v>
      </c>
      <c r="P29" s="63">
        <v>92737</v>
      </c>
    </row>
    <row r="30" spans="1:16" ht="15" customHeight="1">
      <c r="A30" s="26" t="s">
        <v>569</v>
      </c>
      <c r="B30" s="16"/>
      <c r="C30" s="62">
        <v>102790</v>
      </c>
      <c r="D30" s="62">
        <v>101210</v>
      </c>
      <c r="E30" s="62">
        <v>98992</v>
      </c>
      <c r="F30" s="62">
        <v>96210</v>
      </c>
      <c r="G30" s="62">
        <v>93311</v>
      </c>
      <c r="H30" s="62">
        <v>91405</v>
      </c>
      <c r="I30" s="62">
        <v>88607</v>
      </c>
      <c r="J30" s="62">
        <v>87773</v>
      </c>
      <c r="K30" s="63">
        <v>87358</v>
      </c>
      <c r="L30" s="12"/>
      <c r="M30" s="64">
        <v>102790</v>
      </c>
      <c r="N30" s="62">
        <v>93311</v>
      </c>
      <c r="O30" s="62">
        <v>97441</v>
      </c>
      <c r="P30" s="63">
        <v>88794</v>
      </c>
    </row>
    <row r="31" spans="1:16" ht="15" customHeight="1">
      <c r="A31" s="26" t="s">
        <v>244</v>
      </c>
      <c r="B31" s="16"/>
      <c r="C31" s="62"/>
      <c r="D31" s="62"/>
      <c r="E31" s="62"/>
      <c r="F31" s="62"/>
      <c r="G31" s="62"/>
      <c r="H31" s="62"/>
      <c r="I31" s="62"/>
      <c r="J31" s="62"/>
      <c r="K31" s="63"/>
      <c r="L31" s="12"/>
      <c r="M31" s="64"/>
      <c r="N31" s="62"/>
      <c r="O31" s="62"/>
      <c r="P31" s="63"/>
    </row>
    <row r="32" spans="1:16" ht="15" customHeight="1">
      <c r="A32" s="26"/>
      <c r="B32" s="16" t="s">
        <v>245</v>
      </c>
      <c r="C32" s="62">
        <v>101829</v>
      </c>
      <c r="D32" s="62">
        <v>99716</v>
      </c>
      <c r="E32" s="62">
        <v>97464</v>
      </c>
      <c r="F32" s="62">
        <v>94619</v>
      </c>
      <c r="G32" s="62">
        <v>91773</v>
      </c>
      <c r="H32" s="62">
        <v>89931</v>
      </c>
      <c r="I32" s="62">
        <v>87273</v>
      </c>
      <c r="J32" s="62">
        <v>86390</v>
      </c>
      <c r="K32" s="63">
        <v>85991</v>
      </c>
      <c r="L32" s="12"/>
      <c r="M32" s="64">
        <v>101829</v>
      </c>
      <c r="N32" s="62">
        <v>91773</v>
      </c>
      <c r="O32" s="62">
        <v>95903</v>
      </c>
      <c r="P32" s="63">
        <v>87405</v>
      </c>
    </row>
    <row r="33" spans="1:16" ht="15" customHeight="1">
      <c r="A33" s="254" t="s">
        <v>869</v>
      </c>
      <c r="B33" s="255"/>
      <c r="C33" s="62">
        <v>103284.965762</v>
      </c>
      <c r="D33" s="62">
        <v>101186.542147</v>
      </c>
      <c r="E33" s="62">
        <v>99004.51109</v>
      </c>
      <c r="F33" s="62">
        <v>96177.23883</v>
      </c>
      <c r="G33" s="62">
        <v>93298.119068</v>
      </c>
      <c r="H33" s="62">
        <v>91332.840336</v>
      </c>
      <c r="I33" s="62">
        <v>88726.203259</v>
      </c>
      <c r="J33" s="62">
        <v>87796.349384</v>
      </c>
      <c r="K33" s="63">
        <v>87370.891805</v>
      </c>
      <c r="L33" s="12"/>
      <c r="M33" s="64">
        <v>103284.965762</v>
      </c>
      <c r="N33" s="62">
        <v>93298.119068</v>
      </c>
      <c r="O33" s="62">
        <v>97426.318104</v>
      </c>
      <c r="P33" s="63">
        <v>88815.353841</v>
      </c>
    </row>
    <row r="34" spans="1:16" ht="15" customHeight="1" hidden="1">
      <c r="A34" s="26" t="s">
        <v>271</v>
      </c>
      <c r="B34" s="16"/>
      <c r="C34" s="62">
        <v>0</v>
      </c>
      <c r="D34" s="62">
        <v>0</v>
      </c>
      <c r="E34" s="62">
        <v>0</v>
      </c>
      <c r="F34" s="62">
        <v>0</v>
      </c>
      <c r="G34" s="62">
        <v>0</v>
      </c>
      <c r="H34" s="62">
        <v>0</v>
      </c>
      <c r="I34" s="62">
        <v>0</v>
      </c>
      <c r="J34" s="62">
        <v>0</v>
      </c>
      <c r="K34" s="63">
        <v>0</v>
      </c>
      <c r="L34" s="12"/>
      <c r="M34" s="64">
        <v>0</v>
      </c>
      <c r="N34" s="62">
        <v>0</v>
      </c>
      <c r="O34" s="62">
        <v>0</v>
      </c>
      <c r="P34" s="63">
        <v>0</v>
      </c>
    </row>
    <row r="35" spans="1:16" ht="15" customHeight="1">
      <c r="A35" s="26" t="s">
        <v>611</v>
      </c>
      <c r="B35" s="16"/>
      <c r="C35" s="62">
        <v>57209</v>
      </c>
      <c r="D35" s="62">
        <v>55919</v>
      </c>
      <c r="E35" s="62">
        <v>54691</v>
      </c>
      <c r="F35" s="62">
        <v>53597</v>
      </c>
      <c r="G35" s="62">
        <v>52452</v>
      </c>
      <c r="H35" s="62">
        <v>48941</v>
      </c>
      <c r="I35" s="62">
        <v>45298</v>
      </c>
      <c r="J35" s="62">
        <v>43999</v>
      </c>
      <c r="K35" s="63">
        <v>43796</v>
      </c>
      <c r="L35" s="12"/>
      <c r="M35" s="64">
        <v>57209</v>
      </c>
      <c r="N35" s="62">
        <v>52452</v>
      </c>
      <c r="O35" s="62">
        <v>54170</v>
      </c>
      <c r="P35" s="63">
        <v>45521</v>
      </c>
    </row>
    <row r="36" spans="1:16" ht="15" customHeight="1">
      <c r="A36" s="26" t="s">
        <v>612</v>
      </c>
      <c r="B36" s="16"/>
      <c r="C36" s="503">
        <v>68090</v>
      </c>
      <c r="D36" s="503">
        <v>66805</v>
      </c>
      <c r="E36" s="503">
        <v>65304</v>
      </c>
      <c r="F36" s="503">
        <v>63891</v>
      </c>
      <c r="G36" s="503">
        <v>62548</v>
      </c>
      <c r="H36" s="503">
        <v>61344</v>
      </c>
      <c r="I36" s="503">
        <v>59091</v>
      </c>
      <c r="J36" s="503">
        <v>58251</v>
      </c>
      <c r="K36" s="504">
        <v>57475</v>
      </c>
      <c r="L36" s="530"/>
      <c r="M36" s="505">
        <v>68090</v>
      </c>
      <c r="N36" s="62">
        <v>62548</v>
      </c>
      <c r="O36" s="62">
        <v>66805</v>
      </c>
      <c r="P36" s="63">
        <v>61344</v>
      </c>
    </row>
    <row r="37" spans="1:16" ht="15" customHeight="1">
      <c r="A37" s="26" t="s">
        <v>246</v>
      </c>
      <c r="B37" s="16"/>
      <c r="C37" s="503">
        <v>13662</v>
      </c>
      <c r="D37" s="503">
        <v>14452</v>
      </c>
      <c r="E37" s="503">
        <v>15498</v>
      </c>
      <c r="F37" s="503">
        <v>15402</v>
      </c>
      <c r="G37" s="503">
        <v>15510</v>
      </c>
      <c r="H37" s="503">
        <v>15504</v>
      </c>
      <c r="I37" s="503">
        <v>13896</v>
      </c>
      <c r="J37" s="503">
        <v>13171</v>
      </c>
      <c r="K37" s="504">
        <v>12794</v>
      </c>
      <c r="L37" s="530"/>
      <c r="M37" s="505">
        <v>13662</v>
      </c>
      <c r="N37" s="62">
        <v>15510</v>
      </c>
      <c r="O37" s="62">
        <v>14452</v>
      </c>
      <c r="P37" s="63">
        <v>15504</v>
      </c>
    </row>
    <row r="38" spans="1:16" ht="15" customHeight="1">
      <c r="A38" s="26" t="s">
        <v>538</v>
      </c>
      <c r="B38" s="16"/>
      <c r="C38" s="503">
        <v>312</v>
      </c>
      <c r="D38" s="503">
        <v>371</v>
      </c>
      <c r="E38" s="503">
        <v>385</v>
      </c>
      <c r="F38" s="503">
        <v>427</v>
      </c>
      <c r="G38" s="503">
        <v>470</v>
      </c>
      <c r="H38" s="503">
        <v>486</v>
      </c>
      <c r="I38" s="503">
        <v>0</v>
      </c>
      <c r="J38" s="503">
        <v>0</v>
      </c>
      <c r="K38" s="504">
        <v>0</v>
      </c>
      <c r="L38" s="530"/>
      <c r="M38" s="505">
        <v>312</v>
      </c>
      <c r="N38" s="62">
        <v>470</v>
      </c>
      <c r="O38" s="62">
        <v>371</v>
      </c>
      <c r="P38" s="63">
        <v>486</v>
      </c>
    </row>
    <row r="39" spans="1:16" ht="15" customHeight="1">
      <c r="A39" s="15" t="s">
        <v>810</v>
      </c>
      <c r="B39" s="109"/>
      <c r="C39" s="506">
        <v>19720</v>
      </c>
      <c r="D39" s="506">
        <v>19682</v>
      </c>
      <c r="E39" s="506">
        <v>19813</v>
      </c>
      <c r="F39" s="506">
        <v>19628</v>
      </c>
      <c r="G39" s="506">
        <v>19858</v>
      </c>
      <c r="H39" s="506">
        <v>19566</v>
      </c>
      <c r="I39" s="259">
        <v>19426</v>
      </c>
      <c r="J39" s="259">
        <v>19351</v>
      </c>
      <c r="K39" s="260">
        <v>19233</v>
      </c>
      <c r="L39" s="530"/>
      <c r="M39" s="508">
        <v>19720</v>
      </c>
      <c r="N39" s="65">
        <v>19858</v>
      </c>
      <c r="O39" s="563">
        <v>19682</v>
      </c>
      <c r="P39" s="562">
        <v>19566</v>
      </c>
    </row>
    <row r="40" spans="3:16" ht="15" customHeight="1">
      <c r="C40" s="434" t="s">
        <v>822</v>
      </c>
      <c r="D40" s="434" t="s">
        <v>822</v>
      </c>
      <c r="E40" s="434" t="s">
        <v>822</v>
      </c>
      <c r="F40" s="434" t="s">
        <v>822</v>
      </c>
      <c r="G40" s="434" t="s">
        <v>822</v>
      </c>
      <c r="H40" s="434" t="s">
        <v>822</v>
      </c>
      <c r="I40" s="434" t="s">
        <v>822</v>
      </c>
      <c r="J40" s="434" t="s">
        <v>822</v>
      </c>
      <c r="K40" s="17" t="s">
        <v>822</v>
      </c>
      <c r="L40" s="17" t="s">
        <v>822</v>
      </c>
      <c r="M40" s="17" t="s">
        <v>822</v>
      </c>
      <c r="N40" s="434" t="s">
        <v>822</v>
      </c>
      <c r="O40" s="17" t="s">
        <v>822</v>
      </c>
      <c r="P40" s="434" t="s">
        <v>822</v>
      </c>
    </row>
    <row r="41" spans="1:16" ht="15" customHeight="1">
      <c r="A41" s="27" t="s">
        <v>580</v>
      </c>
      <c r="B41" s="27"/>
      <c r="C41" s="434" t="s">
        <v>822</v>
      </c>
      <c r="D41" s="434" t="s">
        <v>822</v>
      </c>
      <c r="E41" s="434" t="s">
        <v>822</v>
      </c>
      <c r="F41" s="434" t="s">
        <v>822</v>
      </c>
      <c r="G41" s="434" t="s">
        <v>822</v>
      </c>
      <c r="H41" s="434" t="s">
        <v>822</v>
      </c>
      <c r="I41" s="434" t="s">
        <v>822</v>
      </c>
      <c r="J41" s="434" t="s">
        <v>822</v>
      </c>
      <c r="K41" s="17" t="s">
        <v>822</v>
      </c>
      <c r="L41" s="434" t="s">
        <v>822</v>
      </c>
      <c r="M41" s="434" t="s">
        <v>822</v>
      </c>
      <c r="N41" s="434" t="s">
        <v>822</v>
      </c>
      <c r="O41" s="17" t="s">
        <v>822</v>
      </c>
      <c r="P41" s="434" t="s">
        <v>822</v>
      </c>
    </row>
    <row r="42" spans="1:16" ht="15" customHeight="1">
      <c r="A42" s="51" t="s">
        <v>432</v>
      </c>
      <c r="B42" s="94"/>
      <c r="C42" s="82">
        <v>833</v>
      </c>
      <c r="D42" s="82">
        <v>816</v>
      </c>
      <c r="E42" s="82">
        <v>779</v>
      </c>
      <c r="F42" s="82">
        <v>744</v>
      </c>
      <c r="G42" s="82">
        <v>758</v>
      </c>
      <c r="H42" s="82">
        <v>761</v>
      </c>
      <c r="I42" s="82">
        <v>752</v>
      </c>
      <c r="J42" s="82">
        <v>724</v>
      </c>
      <c r="K42" s="83">
        <v>736</v>
      </c>
      <c r="L42" s="12"/>
      <c r="M42" s="84">
        <v>833</v>
      </c>
      <c r="N42" s="82">
        <v>758</v>
      </c>
      <c r="O42" s="82">
        <v>3097</v>
      </c>
      <c r="P42" s="83">
        <v>2973</v>
      </c>
    </row>
    <row r="43" spans="1:16" ht="15" customHeight="1">
      <c r="A43" s="52" t="s">
        <v>833</v>
      </c>
      <c r="B43" s="117"/>
      <c r="C43" s="62">
        <v>354</v>
      </c>
      <c r="D43" s="62">
        <v>369</v>
      </c>
      <c r="E43" s="62">
        <v>372</v>
      </c>
      <c r="F43" s="62">
        <v>317</v>
      </c>
      <c r="G43" s="62">
        <v>348</v>
      </c>
      <c r="H43" s="62">
        <v>339</v>
      </c>
      <c r="I43" s="62">
        <v>362</v>
      </c>
      <c r="J43" s="62">
        <v>325</v>
      </c>
      <c r="K43" s="63">
        <v>325</v>
      </c>
      <c r="L43" s="12"/>
      <c r="M43" s="67">
        <v>354</v>
      </c>
      <c r="N43" s="65">
        <v>348</v>
      </c>
      <c r="O43" s="65">
        <v>1406</v>
      </c>
      <c r="P43" s="66">
        <v>1351</v>
      </c>
    </row>
    <row r="44" spans="1:16" ht="15" customHeight="1">
      <c r="A44" s="57" t="s">
        <v>433</v>
      </c>
      <c r="B44" s="53"/>
      <c r="C44" s="82">
        <v>1187</v>
      </c>
      <c r="D44" s="82">
        <v>1185</v>
      </c>
      <c r="E44" s="82">
        <v>1151</v>
      </c>
      <c r="F44" s="82">
        <v>1061</v>
      </c>
      <c r="G44" s="82">
        <v>1106</v>
      </c>
      <c r="H44" s="82">
        <v>1100</v>
      </c>
      <c r="I44" s="82">
        <v>1114</v>
      </c>
      <c r="J44" s="82">
        <v>1049</v>
      </c>
      <c r="K44" s="83">
        <v>1061</v>
      </c>
      <c r="L44" s="12"/>
      <c r="M44" s="84">
        <v>1187</v>
      </c>
      <c r="N44" s="82">
        <v>1106</v>
      </c>
      <c r="O44" s="82">
        <v>4503</v>
      </c>
      <c r="P44" s="83">
        <v>4324</v>
      </c>
    </row>
    <row r="45" spans="1:16" ht="15" customHeight="1">
      <c r="A45" s="52" t="s">
        <v>575</v>
      </c>
      <c r="B45" s="117"/>
      <c r="C45" s="62">
        <v>76</v>
      </c>
      <c r="D45" s="62">
        <v>70</v>
      </c>
      <c r="E45" s="62">
        <v>70</v>
      </c>
      <c r="F45" s="62">
        <v>70</v>
      </c>
      <c r="G45" s="62">
        <v>71</v>
      </c>
      <c r="H45" s="62">
        <v>80</v>
      </c>
      <c r="I45" s="62">
        <v>64</v>
      </c>
      <c r="J45" s="62">
        <v>63</v>
      </c>
      <c r="K45" s="63">
        <v>60</v>
      </c>
      <c r="L45" s="12"/>
      <c r="M45" s="67">
        <v>76</v>
      </c>
      <c r="N45" s="65">
        <v>71</v>
      </c>
      <c r="O45" s="65">
        <v>281</v>
      </c>
      <c r="P45" s="66">
        <v>267</v>
      </c>
    </row>
    <row r="46" spans="1:16" ht="15" customHeight="1">
      <c r="A46" s="57" t="s">
        <v>835</v>
      </c>
      <c r="B46" s="53"/>
      <c r="C46" s="82">
        <v>1111</v>
      </c>
      <c r="D46" s="82">
        <v>1115</v>
      </c>
      <c r="E46" s="82">
        <v>1081</v>
      </c>
      <c r="F46" s="82">
        <v>991</v>
      </c>
      <c r="G46" s="82">
        <v>1035</v>
      </c>
      <c r="H46" s="82">
        <v>1020</v>
      </c>
      <c r="I46" s="82">
        <v>1050</v>
      </c>
      <c r="J46" s="82">
        <v>986</v>
      </c>
      <c r="K46" s="83">
        <v>1001</v>
      </c>
      <c r="L46" s="12"/>
      <c r="M46" s="84">
        <v>1111</v>
      </c>
      <c r="N46" s="82">
        <v>1035</v>
      </c>
      <c r="O46" s="82">
        <v>4222</v>
      </c>
      <c r="P46" s="83">
        <v>4057</v>
      </c>
    </row>
    <row r="47" spans="1:16" ht="15" customHeight="1">
      <c r="A47" s="52" t="s">
        <v>576</v>
      </c>
      <c r="B47" s="117"/>
      <c r="C47" s="65">
        <v>762</v>
      </c>
      <c r="D47" s="65">
        <v>767</v>
      </c>
      <c r="E47" s="65">
        <v>733</v>
      </c>
      <c r="F47" s="65">
        <v>678</v>
      </c>
      <c r="G47" s="65">
        <v>731</v>
      </c>
      <c r="H47" s="65">
        <v>713</v>
      </c>
      <c r="I47" s="65">
        <v>704</v>
      </c>
      <c r="J47" s="65">
        <v>697</v>
      </c>
      <c r="K47" s="66">
        <v>681</v>
      </c>
      <c r="L47" s="12"/>
      <c r="M47" s="67">
        <v>762</v>
      </c>
      <c r="N47" s="65">
        <v>731</v>
      </c>
      <c r="O47" s="65">
        <v>2909</v>
      </c>
      <c r="P47" s="66">
        <v>2795</v>
      </c>
    </row>
    <row r="48" spans="1:16" ht="15" customHeight="1">
      <c r="A48" s="57" t="s">
        <v>267</v>
      </c>
      <c r="B48" s="53"/>
      <c r="C48" s="82"/>
      <c r="D48" s="82"/>
      <c r="E48" s="82"/>
      <c r="F48" s="82"/>
      <c r="G48" s="82"/>
      <c r="H48" s="82"/>
      <c r="I48" s="82"/>
      <c r="J48" s="82"/>
      <c r="K48" s="83"/>
      <c r="L48" s="12"/>
      <c r="M48" s="84"/>
      <c r="N48" s="82"/>
      <c r="O48" s="82"/>
      <c r="P48" s="83"/>
    </row>
    <row r="49" spans="1:16" ht="15" customHeight="1">
      <c r="A49" s="57"/>
      <c r="B49" s="53" t="s">
        <v>278</v>
      </c>
      <c r="C49" s="62">
        <v>349</v>
      </c>
      <c r="D49" s="62">
        <v>348</v>
      </c>
      <c r="E49" s="62">
        <v>348</v>
      </c>
      <c r="F49" s="62">
        <v>313</v>
      </c>
      <c r="G49" s="62">
        <v>304</v>
      </c>
      <c r="H49" s="62">
        <v>307</v>
      </c>
      <c r="I49" s="62">
        <v>346</v>
      </c>
      <c r="J49" s="62">
        <v>289</v>
      </c>
      <c r="K49" s="63">
        <v>320</v>
      </c>
      <c r="L49" s="12"/>
      <c r="M49" s="64">
        <v>349</v>
      </c>
      <c r="N49" s="62">
        <v>304</v>
      </c>
      <c r="O49" s="62">
        <v>1313</v>
      </c>
      <c r="P49" s="63">
        <v>1262</v>
      </c>
    </row>
    <row r="50" spans="1:16" ht="15" customHeight="1">
      <c r="A50" s="57" t="s">
        <v>434</v>
      </c>
      <c r="B50" s="53"/>
      <c r="C50" s="62">
        <v>123</v>
      </c>
      <c r="D50" s="62">
        <v>131</v>
      </c>
      <c r="E50" s="62">
        <v>133</v>
      </c>
      <c r="F50" s="62">
        <v>118</v>
      </c>
      <c r="G50" s="62">
        <v>114</v>
      </c>
      <c r="H50" s="62">
        <v>121</v>
      </c>
      <c r="I50" s="62">
        <v>136</v>
      </c>
      <c r="J50" s="62">
        <v>115</v>
      </c>
      <c r="K50" s="63">
        <v>128</v>
      </c>
      <c r="L50" s="12"/>
      <c r="M50" s="64">
        <v>123</v>
      </c>
      <c r="N50" s="62">
        <v>114</v>
      </c>
      <c r="O50" s="62">
        <v>496</v>
      </c>
      <c r="P50" s="63">
        <v>500</v>
      </c>
    </row>
    <row r="51" spans="1:16" ht="15" customHeight="1">
      <c r="A51" s="52" t="s">
        <v>522</v>
      </c>
      <c r="B51" s="117"/>
      <c r="C51" s="62">
        <v>1</v>
      </c>
      <c r="D51" s="62">
        <v>2</v>
      </c>
      <c r="E51" s="62">
        <v>0</v>
      </c>
      <c r="F51" s="62">
        <v>0</v>
      </c>
      <c r="G51" s="62">
        <v>0</v>
      </c>
      <c r="H51" s="62">
        <v>1</v>
      </c>
      <c r="I51" s="62">
        <v>-1</v>
      </c>
      <c r="J51" s="62">
        <v>0</v>
      </c>
      <c r="K51" s="63">
        <v>0</v>
      </c>
      <c r="L51" s="12"/>
      <c r="M51" s="67">
        <v>1</v>
      </c>
      <c r="N51" s="65">
        <v>0</v>
      </c>
      <c r="O51" s="65">
        <v>2</v>
      </c>
      <c r="P51" s="66">
        <v>0</v>
      </c>
    </row>
    <row r="52" spans="1:16" ht="15" customHeight="1">
      <c r="A52" s="57" t="s">
        <v>577</v>
      </c>
      <c r="B52" s="53"/>
      <c r="C52" s="82">
        <v>225</v>
      </c>
      <c r="D52" s="82">
        <v>215</v>
      </c>
      <c r="E52" s="82">
        <v>215</v>
      </c>
      <c r="F52" s="82">
        <v>195</v>
      </c>
      <c r="G52" s="82">
        <v>190</v>
      </c>
      <c r="H52" s="82">
        <v>185</v>
      </c>
      <c r="I52" s="82">
        <v>211</v>
      </c>
      <c r="J52" s="82">
        <v>174</v>
      </c>
      <c r="K52" s="83">
        <v>192</v>
      </c>
      <c r="L52" s="12"/>
      <c r="M52" s="84">
        <v>225</v>
      </c>
      <c r="N52" s="82">
        <v>190</v>
      </c>
      <c r="O52" s="82">
        <v>815</v>
      </c>
      <c r="P52" s="83">
        <v>762</v>
      </c>
    </row>
    <row r="53" spans="1:16" ht="15" customHeight="1">
      <c r="A53" s="52" t="s">
        <v>578</v>
      </c>
      <c r="B53" s="117"/>
      <c r="C53" s="65">
        <v>0</v>
      </c>
      <c r="D53" s="65">
        <v>0</v>
      </c>
      <c r="E53" s="65">
        <v>0</v>
      </c>
      <c r="F53" s="65">
        <v>0</v>
      </c>
      <c r="G53" s="65">
        <v>0</v>
      </c>
      <c r="H53" s="65">
        <v>6</v>
      </c>
      <c r="I53" s="65">
        <v>6</v>
      </c>
      <c r="J53" s="65">
        <v>6</v>
      </c>
      <c r="K53" s="66">
        <v>5</v>
      </c>
      <c r="L53" s="12"/>
      <c r="M53" s="67">
        <v>0</v>
      </c>
      <c r="N53" s="65">
        <v>0</v>
      </c>
      <c r="O53" s="65">
        <v>0</v>
      </c>
      <c r="P53" s="66">
        <v>23</v>
      </c>
    </row>
    <row r="54" spans="1:16" ht="15" customHeight="1">
      <c r="A54" s="80" t="s">
        <v>694</v>
      </c>
      <c r="B54" s="128"/>
      <c r="C54" s="85">
        <v>225</v>
      </c>
      <c r="D54" s="85">
        <v>215</v>
      </c>
      <c r="E54" s="85">
        <v>215</v>
      </c>
      <c r="F54" s="85">
        <v>195</v>
      </c>
      <c r="G54" s="85">
        <v>190</v>
      </c>
      <c r="H54" s="85">
        <v>179</v>
      </c>
      <c r="I54" s="85">
        <v>205</v>
      </c>
      <c r="J54" s="85">
        <v>168</v>
      </c>
      <c r="K54" s="86">
        <v>187</v>
      </c>
      <c r="L54" s="12"/>
      <c r="M54" s="87">
        <v>225</v>
      </c>
      <c r="N54" s="82">
        <v>190</v>
      </c>
      <c r="O54" s="82">
        <v>815</v>
      </c>
      <c r="P54" s="86">
        <v>739</v>
      </c>
    </row>
    <row r="55" spans="1:16" ht="15" customHeight="1">
      <c r="A55" s="451" t="s">
        <v>613</v>
      </c>
      <c r="B55" s="452"/>
      <c r="C55" s="493">
        <v>233</v>
      </c>
      <c r="D55" s="493">
        <v>224</v>
      </c>
      <c r="E55" s="493">
        <v>223</v>
      </c>
      <c r="F55" s="493">
        <v>203</v>
      </c>
      <c r="G55" s="493">
        <v>198</v>
      </c>
      <c r="H55" s="493">
        <v>193</v>
      </c>
      <c r="I55" s="493">
        <v>216</v>
      </c>
      <c r="J55" s="493">
        <v>180</v>
      </c>
      <c r="K55" s="494">
        <v>198</v>
      </c>
      <c r="L55" s="495"/>
      <c r="M55" s="496">
        <v>233</v>
      </c>
      <c r="N55" s="493">
        <v>198</v>
      </c>
      <c r="O55" s="493">
        <v>848</v>
      </c>
      <c r="P55" s="63">
        <v>787</v>
      </c>
    </row>
    <row r="56" spans="1:16" ht="15" customHeight="1">
      <c r="A56" s="26" t="s">
        <v>620</v>
      </c>
      <c r="B56" s="16"/>
      <c r="C56" s="497">
        <v>0.22442144106802045</v>
      </c>
      <c r="D56" s="497">
        <v>0.22419135587579356</v>
      </c>
      <c r="E56" s="497">
        <v>0.22387110901071894</v>
      </c>
      <c r="F56" s="497">
        <v>0.20961444645981292</v>
      </c>
      <c r="G56" s="497">
        <v>0.1996935651284733</v>
      </c>
      <c r="H56" s="497">
        <v>0.2278568370592648</v>
      </c>
      <c r="I56" s="497">
        <v>0.2846734618344043</v>
      </c>
      <c r="J56" s="497">
        <v>0.24189899751966087</v>
      </c>
      <c r="K56" s="498">
        <v>0.2530041027615628</v>
      </c>
      <c r="L56" s="499"/>
      <c r="M56" s="500">
        <v>0.22442144106802045</v>
      </c>
      <c r="N56" s="497">
        <v>0.1996935651284733</v>
      </c>
      <c r="O56" s="497">
        <v>0.21442273916251764</v>
      </c>
      <c r="P56" s="768">
        <v>0.25128501405980336</v>
      </c>
    </row>
    <row r="57" spans="1:16" ht="15" customHeight="1">
      <c r="A57" s="26" t="s">
        <v>523</v>
      </c>
      <c r="B57" s="16"/>
      <c r="C57" s="349">
        <v>0.642482965489238</v>
      </c>
      <c r="D57" s="349">
        <v>0.6468010905937974</v>
      </c>
      <c r="E57" s="349">
        <v>0.6372845874054058</v>
      </c>
      <c r="F57" s="349">
        <v>0.6373568976039362</v>
      </c>
      <c r="G57" s="349">
        <v>0.6611909730035777</v>
      </c>
      <c r="H57" s="349">
        <v>0.6486154991913244</v>
      </c>
      <c r="I57" s="349">
        <v>0.6314708135394822</v>
      </c>
      <c r="J57" s="349">
        <v>0.6645436609680884</v>
      </c>
      <c r="K57" s="350">
        <v>0.6418942452827376</v>
      </c>
      <c r="L57" s="377"/>
      <c r="M57" s="354">
        <v>0.642482965489238</v>
      </c>
      <c r="N57" s="349">
        <v>0.6611909730035777</v>
      </c>
      <c r="O57" s="349">
        <v>0.6456752767243306</v>
      </c>
      <c r="P57" s="768">
        <v>0.6464137575396105</v>
      </c>
    </row>
    <row r="58" spans="1:16" ht="15" customHeight="1">
      <c r="A58" s="806" t="s">
        <v>661</v>
      </c>
      <c r="B58" s="110"/>
      <c r="C58" s="351">
        <v>0.6360774841053218</v>
      </c>
      <c r="D58" s="351">
        <v>0.6402259166662708</v>
      </c>
      <c r="E58" s="351">
        <v>0.6305988588136872</v>
      </c>
      <c r="F58" s="351">
        <v>0.6313549924931674</v>
      </c>
      <c r="G58" s="351">
        <v>0.6524048325901278</v>
      </c>
      <c r="H58" s="351">
        <v>0.6419799880431352</v>
      </c>
      <c r="I58" s="351">
        <v>0.6262641453302615</v>
      </c>
      <c r="J58" s="351">
        <v>0.6590486082910726</v>
      </c>
      <c r="K58" s="352">
        <v>0.6369619754796753</v>
      </c>
      <c r="L58" s="377"/>
      <c r="M58" s="355">
        <v>0.6360774841053218</v>
      </c>
      <c r="N58" s="351">
        <v>0.6524048325901278</v>
      </c>
      <c r="O58" s="351">
        <v>0.6386642815287719</v>
      </c>
      <c r="P58" s="771">
        <v>0.6408409588813512</v>
      </c>
    </row>
    <row r="59" spans="3:16" ht="15" customHeight="1">
      <c r="C59" s="114" t="s">
        <v>822</v>
      </c>
      <c r="D59" s="114" t="s">
        <v>822</v>
      </c>
      <c r="E59" s="114" t="s">
        <v>822</v>
      </c>
      <c r="F59" s="114" t="s">
        <v>822</v>
      </c>
      <c r="G59" s="114" t="s">
        <v>822</v>
      </c>
      <c r="H59" s="114" t="s">
        <v>822</v>
      </c>
      <c r="I59" s="114" t="s">
        <v>822</v>
      </c>
      <c r="J59" s="114"/>
      <c r="K59" s="114" t="s">
        <v>822</v>
      </c>
      <c r="L59" s="114" t="s">
        <v>822</v>
      </c>
      <c r="M59" s="114" t="s">
        <v>822</v>
      </c>
      <c r="N59" s="114" t="s">
        <v>822</v>
      </c>
      <c r="O59" s="114" t="s">
        <v>822</v>
      </c>
      <c r="P59" s="114"/>
    </row>
    <row r="60" spans="3:16" ht="15" customHeight="1">
      <c r="C60" s="114" t="s">
        <v>822</v>
      </c>
      <c r="D60" s="114"/>
      <c r="E60" s="114" t="s">
        <v>822</v>
      </c>
      <c r="F60" s="114" t="s">
        <v>822</v>
      </c>
      <c r="G60" s="114" t="s">
        <v>822</v>
      </c>
      <c r="H60" s="114" t="s">
        <v>822</v>
      </c>
      <c r="I60" s="114" t="s">
        <v>822</v>
      </c>
      <c r="J60" s="114" t="s">
        <v>822</v>
      </c>
      <c r="K60" s="114" t="s">
        <v>822</v>
      </c>
      <c r="L60" s="114" t="s">
        <v>822</v>
      </c>
      <c r="M60" s="114" t="s">
        <v>822</v>
      </c>
      <c r="N60" s="114" t="s">
        <v>822</v>
      </c>
      <c r="O60" s="114" t="s">
        <v>822</v>
      </c>
      <c r="P60" s="114"/>
    </row>
    <row r="61" spans="3:16" ht="15" customHeight="1">
      <c r="C61" s="114" t="s">
        <v>822</v>
      </c>
      <c r="D61" s="114" t="s">
        <v>822</v>
      </c>
      <c r="E61" s="114" t="s">
        <v>822</v>
      </c>
      <c r="F61" s="114" t="s">
        <v>822</v>
      </c>
      <c r="G61" s="114" t="s">
        <v>822</v>
      </c>
      <c r="H61" s="114" t="s">
        <v>822</v>
      </c>
      <c r="I61" s="114" t="s">
        <v>822</v>
      </c>
      <c r="J61" s="114" t="s">
        <v>822</v>
      </c>
      <c r="K61" s="114" t="s">
        <v>822</v>
      </c>
      <c r="L61" s="114" t="s">
        <v>822</v>
      </c>
      <c r="M61" s="114" t="s">
        <v>822</v>
      </c>
      <c r="N61" s="114" t="s">
        <v>822</v>
      </c>
      <c r="O61" s="114" t="s">
        <v>822</v>
      </c>
      <c r="P61" s="114"/>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Z57"/>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t="s">
        <v>10</v>
      </c>
      <c r="B2" s="193"/>
      <c r="C2" s="193"/>
      <c r="D2" s="193"/>
      <c r="E2" s="193"/>
      <c r="F2" s="193"/>
      <c r="G2" s="193"/>
      <c r="H2" s="193"/>
      <c r="I2" s="193"/>
      <c r="J2" s="193"/>
      <c r="K2" s="193"/>
      <c r="L2" s="193"/>
      <c r="M2" s="193"/>
      <c r="N2" s="193"/>
      <c r="O2" s="193"/>
      <c r="P2" s="212"/>
    </row>
    <row r="3" spans="1:16" ht="18" customHeight="1">
      <c r="A3" s="211" t="s">
        <v>839</v>
      </c>
      <c r="B3" s="179"/>
      <c r="C3" s="177"/>
      <c r="D3" s="177"/>
      <c r="E3" s="177"/>
      <c r="F3" s="177"/>
      <c r="G3" s="177"/>
      <c r="H3" s="177"/>
      <c r="I3" s="177"/>
      <c r="J3" s="177"/>
      <c r="K3" s="177"/>
      <c r="L3" s="177"/>
      <c r="M3" s="177"/>
      <c r="N3" s="177"/>
      <c r="O3" s="177"/>
      <c r="P3" s="178"/>
    </row>
    <row r="4" spans="1:16" ht="18" customHeight="1">
      <c r="A4" s="211" t="s">
        <v>838</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8" customHeight="1">
      <c r="A6" s="229"/>
      <c r="B6" s="233"/>
      <c r="C6" s="217" t="s">
        <v>822</v>
      </c>
      <c r="D6" s="217" t="s">
        <v>822</v>
      </c>
      <c r="E6" s="217" t="s">
        <v>822</v>
      </c>
      <c r="F6" s="217" t="s">
        <v>822</v>
      </c>
      <c r="G6" s="217" t="s">
        <v>822</v>
      </c>
      <c r="H6" s="217" t="s">
        <v>822</v>
      </c>
      <c r="I6" s="217" t="s">
        <v>822</v>
      </c>
      <c r="J6" s="217" t="s">
        <v>822</v>
      </c>
      <c r="K6" s="217" t="s">
        <v>822</v>
      </c>
      <c r="L6" s="232" t="s">
        <v>822</v>
      </c>
      <c r="M6" s="217" t="s">
        <v>822</v>
      </c>
      <c r="N6" s="217" t="s">
        <v>822</v>
      </c>
      <c r="O6" s="217" t="s">
        <v>822</v>
      </c>
      <c r="P6" s="217"/>
    </row>
    <row r="7" spans="1:16" ht="18" customHeight="1">
      <c r="A7" s="27" t="s">
        <v>579</v>
      </c>
      <c r="B7" s="27"/>
      <c r="C7" s="268" t="s">
        <v>822</v>
      </c>
      <c r="D7" s="268" t="s">
        <v>822</v>
      </c>
      <c r="E7" s="268" t="s">
        <v>822</v>
      </c>
      <c r="F7" s="268" t="s">
        <v>822</v>
      </c>
      <c r="G7" s="268" t="s">
        <v>822</v>
      </c>
      <c r="H7" s="268" t="s">
        <v>822</v>
      </c>
      <c r="I7" s="268" t="s">
        <v>822</v>
      </c>
      <c r="J7" s="268" t="s">
        <v>822</v>
      </c>
      <c r="K7" s="14" t="s">
        <v>822</v>
      </c>
      <c r="L7" s="114"/>
      <c r="M7" s="268" t="s">
        <v>822</v>
      </c>
      <c r="N7" s="268" t="s">
        <v>822</v>
      </c>
      <c r="O7" s="27" t="s">
        <v>822</v>
      </c>
      <c r="P7" s="114"/>
    </row>
    <row r="8" spans="1:16" ht="15" customHeight="1">
      <c r="A8" s="51" t="s">
        <v>432</v>
      </c>
      <c r="B8" s="94"/>
      <c r="C8" s="82">
        <v>138</v>
      </c>
      <c r="D8" s="82">
        <v>138</v>
      </c>
      <c r="E8" s="82">
        <v>134</v>
      </c>
      <c r="F8" s="82">
        <v>124</v>
      </c>
      <c r="G8" s="82">
        <v>125</v>
      </c>
      <c r="H8" s="82">
        <v>128</v>
      </c>
      <c r="I8" s="82">
        <v>123</v>
      </c>
      <c r="J8" s="82">
        <v>128</v>
      </c>
      <c r="K8" s="83">
        <v>137</v>
      </c>
      <c r="L8" s="12"/>
      <c r="M8" s="84">
        <v>138</v>
      </c>
      <c r="N8" s="82">
        <v>125</v>
      </c>
      <c r="O8" s="82">
        <v>521</v>
      </c>
      <c r="P8" s="83">
        <v>516</v>
      </c>
    </row>
    <row r="9" spans="1:16" ht="15" customHeight="1">
      <c r="A9" s="52" t="s">
        <v>833</v>
      </c>
      <c r="B9" s="117"/>
      <c r="C9" s="62">
        <v>324</v>
      </c>
      <c r="D9" s="62">
        <v>282</v>
      </c>
      <c r="E9" s="62">
        <v>296</v>
      </c>
      <c r="F9" s="62">
        <v>307</v>
      </c>
      <c r="G9" s="62">
        <v>256</v>
      </c>
      <c r="H9" s="62">
        <v>231</v>
      </c>
      <c r="I9" s="62">
        <v>239</v>
      </c>
      <c r="J9" s="62">
        <v>262</v>
      </c>
      <c r="K9" s="63">
        <v>242</v>
      </c>
      <c r="L9" s="12"/>
      <c r="M9" s="67">
        <v>324</v>
      </c>
      <c r="N9" s="65">
        <v>256</v>
      </c>
      <c r="O9" s="65">
        <v>1141</v>
      </c>
      <c r="P9" s="66">
        <v>974</v>
      </c>
    </row>
    <row r="10" spans="1:16" ht="15" customHeight="1">
      <c r="A10" s="57" t="s">
        <v>433</v>
      </c>
      <c r="B10" s="53"/>
      <c r="C10" s="82">
        <v>462</v>
      </c>
      <c r="D10" s="82">
        <v>420</v>
      </c>
      <c r="E10" s="82">
        <v>430</v>
      </c>
      <c r="F10" s="82">
        <v>431</v>
      </c>
      <c r="G10" s="82">
        <v>381</v>
      </c>
      <c r="H10" s="82">
        <v>359</v>
      </c>
      <c r="I10" s="82">
        <v>362</v>
      </c>
      <c r="J10" s="82">
        <v>390</v>
      </c>
      <c r="K10" s="83">
        <v>379</v>
      </c>
      <c r="L10" s="12"/>
      <c r="M10" s="84">
        <v>462</v>
      </c>
      <c r="N10" s="82">
        <v>381</v>
      </c>
      <c r="O10" s="82">
        <v>1662</v>
      </c>
      <c r="P10" s="83">
        <v>1490</v>
      </c>
    </row>
    <row r="11" spans="1:16" ht="15" customHeight="1">
      <c r="A11" s="52" t="s">
        <v>575</v>
      </c>
      <c r="B11" s="117"/>
      <c r="C11" s="62">
        <v>1</v>
      </c>
      <c r="D11" s="62">
        <v>0</v>
      </c>
      <c r="E11" s="62">
        <v>0</v>
      </c>
      <c r="F11" s="62">
        <v>1</v>
      </c>
      <c r="G11" s="62">
        <v>0</v>
      </c>
      <c r="H11" s="62">
        <v>1</v>
      </c>
      <c r="I11" s="62">
        <v>0</v>
      </c>
      <c r="J11" s="62">
        <v>1</v>
      </c>
      <c r="K11" s="63">
        <v>0</v>
      </c>
      <c r="L11" s="12"/>
      <c r="M11" s="67">
        <v>1</v>
      </c>
      <c r="N11" s="65">
        <v>0</v>
      </c>
      <c r="O11" s="65">
        <v>1</v>
      </c>
      <c r="P11" s="66">
        <v>2</v>
      </c>
    </row>
    <row r="12" spans="1:16" ht="15" customHeight="1">
      <c r="A12" s="57" t="s">
        <v>835</v>
      </c>
      <c r="B12" s="53"/>
      <c r="C12" s="82">
        <v>461</v>
      </c>
      <c r="D12" s="82">
        <v>420</v>
      </c>
      <c r="E12" s="82">
        <v>430</v>
      </c>
      <c r="F12" s="82">
        <v>430</v>
      </c>
      <c r="G12" s="82">
        <v>381</v>
      </c>
      <c r="H12" s="82">
        <v>358</v>
      </c>
      <c r="I12" s="82">
        <v>362</v>
      </c>
      <c r="J12" s="82">
        <v>389</v>
      </c>
      <c r="K12" s="83">
        <v>379</v>
      </c>
      <c r="L12" s="12"/>
      <c r="M12" s="84">
        <v>461</v>
      </c>
      <c r="N12" s="82">
        <v>381</v>
      </c>
      <c r="O12" s="82">
        <v>1661</v>
      </c>
      <c r="P12" s="83">
        <v>1488</v>
      </c>
    </row>
    <row r="13" spans="1:16" ht="15" customHeight="1">
      <c r="A13" s="52" t="s">
        <v>576</v>
      </c>
      <c r="B13" s="117"/>
      <c r="C13" s="65">
        <v>414</v>
      </c>
      <c r="D13" s="65">
        <v>413</v>
      </c>
      <c r="E13" s="65">
        <v>415</v>
      </c>
      <c r="F13" s="65">
        <v>386</v>
      </c>
      <c r="G13" s="65">
        <v>329</v>
      </c>
      <c r="H13" s="65">
        <v>339</v>
      </c>
      <c r="I13" s="65">
        <v>311</v>
      </c>
      <c r="J13" s="65">
        <v>308</v>
      </c>
      <c r="K13" s="66">
        <v>324</v>
      </c>
      <c r="L13" s="12"/>
      <c r="M13" s="67">
        <v>414</v>
      </c>
      <c r="N13" s="65">
        <v>329</v>
      </c>
      <c r="O13" s="65">
        <v>1543</v>
      </c>
      <c r="P13" s="66">
        <v>1282</v>
      </c>
    </row>
    <row r="14" spans="1:16" ht="15" customHeight="1">
      <c r="A14" s="57" t="s">
        <v>791</v>
      </c>
      <c r="B14" s="53"/>
      <c r="C14" s="62">
        <v>47</v>
      </c>
      <c r="D14" s="62">
        <v>7</v>
      </c>
      <c r="E14" s="62">
        <v>15</v>
      </c>
      <c r="F14" s="62">
        <v>44</v>
      </c>
      <c r="G14" s="62">
        <v>52</v>
      </c>
      <c r="H14" s="62">
        <v>19</v>
      </c>
      <c r="I14" s="62">
        <v>51</v>
      </c>
      <c r="J14" s="62">
        <v>81</v>
      </c>
      <c r="K14" s="63">
        <v>55</v>
      </c>
      <c r="L14" s="12"/>
      <c r="M14" s="64">
        <v>47</v>
      </c>
      <c r="N14" s="62">
        <v>52</v>
      </c>
      <c r="O14" s="62">
        <v>118</v>
      </c>
      <c r="P14" s="63">
        <v>206</v>
      </c>
    </row>
    <row r="15" spans="1:16" ht="15" customHeight="1">
      <c r="A15" s="52" t="s">
        <v>434</v>
      </c>
      <c r="B15" s="117"/>
      <c r="C15" s="62">
        <v>13</v>
      </c>
      <c r="D15" s="62">
        <v>1</v>
      </c>
      <c r="E15" s="62">
        <v>10</v>
      </c>
      <c r="F15" s="62">
        <v>18</v>
      </c>
      <c r="G15" s="62">
        <v>18</v>
      </c>
      <c r="H15" s="62">
        <v>8</v>
      </c>
      <c r="I15" s="62">
        <v>28</v>
      </c>
      <c r="J15" s="62">
        <v>30</v>
      </c>
      <c r="K15" s="63">
        <v>23</v>
      </c>
      <c r="L15" s="12"/>
      <c r="M15" s="64">
        <v>13</v>
      </c>
      <c r="N15" s="62">
        <v>18</v>
      </c>
      <c r="O15" s="62">
        <v>47</v>
      </c>
      <c r="P15" s="63">
        <v>89</v>
      </c>
    </row>
    <row r="16" spans="1:16" ht="15" customHeight="1">
      <c r="A16" s="57" t="s">
        <v>577</v>
      </c>
      <c r="B16" s="53"/>
      <c r="C16" s="82">
        <v>34</v>
      </c>
      <c r="D16" s="82">
        <v>6</v>
      </c>
      <c r="E16" s="82">
        <v>5</v>
      </c>
      <c r="F16" s="82">
        <v>26</v>
      </c>
      <c r="G16" s="82">
        <v>34</v>
      </c>
      <c r="H16" s="82">
        <v>11</v>
      </c>
      <c r="I16" s="82">
        <v>23</v>
      </c>
      <c r="J16" s="82">
        <v>51</v>
      </c>
      <c r="K16" s="83">
        <v>32</v>
      </c>
      <c r="L16" s="12"/>
      <c r="M16" s="84">
        <v>34</v>
      </c>
      <c r="N16" s="82">
        <v>34</v>
      </c>
      <c r="O16" s="82">
        <v>71</v>
      </c>
      <c r="P16" s="83">
        <v>117</v>
      </c>
    </row>
    <row r="17" spans="1:16" ht="15" customHeight="1">
      <c r="A17" s="52" t="s">
        <v>578</v>
      </c>
      <c r="B17" s="117"/>
      <c r="C17" s="65">
        <v>0</v>
      </c>
      <c r="D17" s="65">
        <v>0</v>
      </c>
      <c r="E17" s="65">
        <v>0</v>
      </c>
      <c r="F17" s="65">
        <v>0</v>
      </c>
      <c r="G17" s="65">
        <v>0</v>
      </c>
      <c r="H17" s="65">
        <v>3</v>
      </c>
      <c r="I17" s="65">
        <v>2</v>
      </c>
      <c r="J17" s="65">
        <v>3</v>
      </c>
      <c r="K17" s="66">
        <v>2</v>
      </c>
      <c r="L17" s="12"/>
      <c r="M17" s="64">
        <v>0</v>
      </c>
      <c r="N17" s="62">
        <v>0</v>
      </c>
      <c r="O17" s="62">
        <v>0</v>
      </c>
      <c r="P17" s="63">
        <v>10</v>
      </c>
    </row>
    <row r="18" spans="1:16" ht="15" customHeight="1">
      <c r="A18" s="80" t="s">
        <v>694</v>
      </c>
      <c r="B18" s="128"/>
      <c r="C18" s="85">
        <v>34</v>
      </c>
      <c r="D18" s="85">
        <v>6</v>
      </c>
      <c r="E18" s="85">
        <v>5</v>
      </c>
      <c r="F18" s="85">
        <v>26</v>
      </c>
      <c r="G18" s="85">
        <v>34</v>
      </c>
      <c r="H18" s="85">
        <v>8</v>
      </c>
      <c r="I18" s="85">
        <v>21</v>
      </c>
      <c r="J18" s="85">
        <v>48</v>
      </c>
      <c r="K18" s="86">
        <v>30</v>
      </c>
      <c r="L18" s="12"/>
      <c r="M18" s="87">
        <v>34</v>
      </c>
      <c r="N18" s="85">
        <v>34</v>
      </c>
      <c r="O18" s="85">
        <v>71</v>
      </c>
      <c r="P18" s="86">
        <v>107</v>
      </c>
    </row>
    <row r="19" spans="1:52" s="186" customFormat="1" ht="15" customHeight="1">
      <c r="A19" s="451" t="s">
        <v>613</v>
      </c>
      <c r="B19" s="452"/>
      <c r="C19" s="493">
        <v>48</v>
      </c>
      <c r="D19" s="493">
        <v>19</v>
      </c>
      <c r="E19" s="493">
        <v>19</v>
      </c>
      <c r="F19" s="493">
        <v>34</v>
      </c>
      <c r="G19" s="493">
        <v>42</v>
      </c>
      <c r="H19" s="493">
        <v>15</v>
      </c>
      <c r="I19" s="493">
        <v>29</v>
      </c>
      <c r="J19" s="493">
        <v>56</v>
      </c>
      <c r="K19" s="494">
        <v>35</v>
      </c>
      <c r="L19" s="495"/>
      <c r="M19" s="496">
        <v>48</v>
      </c>
      <c r="N19" s="493">
        <v>42</v>
      </c>
      <c r="O19" s="493">
        <v>114</v>
      </c>
      <c r="P19" s="494">
        <v>135</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16" ht="15" customHeight="1">
      <c r="A20" s="26" t="s">
        <v>567</v>
      </c>
      <c r="B20" s="16"/>
      <c r="C20" s="62">
        <v>1</v>
      </c>
      <c r="D20" s="62">
        <v>-22</v>
      </c>
      <c r="E20" s="62">
        <v>-21</v>
      </c>
      <c r="F20" s="62">
        <v>-2</v>
      </c>
      <c r="G20" s="62">
        <v>13</v>
      </c>
      <c r="H20" s="62">
        <v>-8</v>
      </c>
      <c r="I20" s="62">
        <v>6</v>
      </c>
      <c r="J20" s="62">
        <v>33</v>
      </c>
      <c r="K20" s="63">
        <v>14</v>
      </c>
      <c r="L20" s="12"/>
      <c r="M20" s="64">
        <v>1</v>
      </c>
      <c r="N20" s="62">
        <v>13</v>
      </c>
      <c r="O20" s="62">
        <v>-32</v>
      </c>
      <c r="P20" s="63">
        <v>45</v>
      </c>
    </row>
    <row r="21" spans="1:16" ht="15" customHeight="1">
      <c r="A21" s="26" t="s">
        <v>620</v>
      </c>
      <c r="B21" s="16"/>
      <c r="C21" s="349">
        <v>0.10743766937337001</v>
      </c>
      <c r="D21" s="349">
        <v>0.04511059647619768</v>
      </c>
      <c r="E21" s="349">
        <v>0.04602314072299535</v>
      </c>
      <c r="F21" s="349">
        <v>0.09912911103164558</v>
      </c>
      <c r="G21" s="349">
        <v>0.15558363844326362</v>
      </c>
      <c r="H21" s="349">
        <v>0.0692972313279854</v>
      </c>
      <c r="I21" s="349">
        <v>0.13415046156885788</v>
      </c>
      <c r="J21" s="349">
        <v>0.26478168459540796</v>
      </c>
      <c r="K21" s="350">
        <v>0.17715030578317756</v>
      </c>
      <c r="L21" s="372"/>
      <c r="M21" s="354">
        <v>0.10743766937337001</v>
      </c>
      <c r="N21" s="349">
        <v>0.15558363844326362</v>
      </c>
      <c r="O21" s="349">
        <v>0.08046627476393016</v>
      </c>
      <c r="P21" s="768">
        <v>0.16038387432684395</v>
      </c>
    </row>
    <row r="22" spans="1:16" ht="15" customHeight="1">
      <c r="A22" s="26" t="s">
        <v>393</v>
      </c>
      <c r="B22" s="16"/>
      <c r="C22" s="373">
        <v>0.0944558021528236</v>
      </c>
      <c r="D22" s="373">
        <v>0.09445482143899692</v>
      </c>
      <c r="E22" s="373">
        <v>0.09499269099782731</v>
      </c>
      <c r="F22" s="373">
        <v>0.09343268221183877</v>
      </c>
      <c r="G22" s="373">
        <v>0.10074979987901599</v>
      </c>
      <c r="H22" s="373">
        <v>0.10292124214477913</v>
      </c>
      <c r="I22" s="373">
        <v>0.0933924235360601</v>
      </c>
      <c r="J22" s="373">
        <v>0.09849101841682449</v>
      </c>
      <c r="K22" s="374">
        <v>0.09590167153760948</v>
      </c>
      <c r="L22" s="375"/>
      <c r="M22" s="376">
        <v>0.0944558021528236</v>
      </c>
      <c r="N22" s="373">
        <v>0.10074979987901599</v>
      </c>
      <c r="O22" s="373">
        <v>0.09578197539886246</v>
      </c>
      <c r="P22" s="770">
        <v>0.09755530175900912</v>
      </c>
    </row>
    <row r="23" spans="1:16" ht="15" customHeight="1">
      <c r="A23" s="26" t="s">
        <v>394</v>
      </c>
      <c r="B23" s="16"/>
      <c r="C23" s="373">
        <v>0.15125333058016247</v>
      </c>
      <c r="D23" s="373">
        <v>0.14435231866889545</v>
      </c>
      <c r="E23" s="373">
        <v>0.13798390643232603</v>
      </c>
      <c r="F23" s="373">
        <v>0.12792164114653556</v>
      </c>
      <c r="G23" s="373">
        <v>0.1238579570707259</v>
      </c>
      <c r="H23" s="373">
        <v>0.12286447730024845</v>
      </c>
      <c r="I23" s="373">
        <v>0.11294748974528675</v>
      </c>
      <c r="J23" s="373">
        <v>0.11910620762595409</v>
      </c>
      <c r="K23" s="374">
        <v>0.11725718010263174</v>
      </c>
      <c r="L23" s="375"/>
      <c r="M23" s="376">
        <v>0.15125333058016247</v>
      </c>
      <c r="N23" s="373">
        <v>0.1238579570707259</v>
      </c>
      <c r="O23" s="373">
        <v>0.1334087709506982</v>
      </c>
      <c r="P23" s="770">
        <v>0.11796508121752312</v>
      </c>
    </row>
    <row r="24" spans="1:16" ht="15" customHeight="1">
      <c r="A24" s="26" t="s">
        <v>523</v>
      </c>
      <c r="B24" s="16"/>
      <c r="C24" s="349">
        <v>0.8946642662843448</v>
      </c>
      <c r="D24" s="349">
        <v>0.9813611865286578</v>
      </c>
      <c r="E24" s="349">
        <v>0.9628749778214716</v>
      </c>
      <c r="F24" s="349">
        <v>0.8956653872895639</v>
      </c>
      <c r="G24" s="349">
        <v>0.8645317799240423</v>
      </c>
      <c r="H24" s="349">
        <v>0.9444369082008587</v>
      </c>
      <c r="I24" s="349">
        <v>0.8583643247959636</v>
      </c>
      <c r="J24" s="349">
        <v>0.7893231351799631</v>
      </c>
      <c r="K24" s="350">
        <v>0.8554962796698526</v>
      </c>
      <c r="L24" s="372"/>
      <c r="M24" s="354">
        <v>0.8946642662843448</v>
      </c>
      <c r="N24" s="349">
        <v>0.8645317799240423</v>
      </c>
      <c r="O24" s="349">
        <v>0.9276158634719486</v>
      </c>
      <c r="P24" s="769">
        <v>0.8602916425227598</v>
      </c>
    </row>
    <row r="25" spans="1:16" ht="15" customHeight="1">
      <c r="A25" s="26" t="s">
        <v>661</v>
      </c>
      <c r="B25" s="16"/>
      <c r="C25" s="349">
        <v>0.8464462942098895</v>
      </c>
      <c r="D25" s="349">
        <v>0.9321761735666428</v>
      </c>
      <c r="E25" s="349">
        <v>0.9135039410114212</v>
      </c>
      <c r="F25" s="349">
        <v>0.8774886723099616</v>
      </c>
      <c r="G25" s="349">
        <v>0.8432100148971529</v>
      </c>
      <c r="H25" s="349">
        <v>0.9302962073103908</v>
      </c>
      <c r="I25" s="349">
        <v>0.8466144319657333</v>
      </c>
      <c r="J25" s="349">
        <v>0.7780045877426106</v>
      </c>
      <c r="K25" s="350">
        <v>0.8447968625081458</v>
      </c>
      <c r="L25" s="372"/>
      <c r="M25" s="354">
        <v>0.8464462942098895</v>
      </c>
      <c r="N25" s="349">
        <v>0.8432100148971529</v>
      </c>
      <c r="O25" s="349">
        <v>0.8927970427406218</v>
      </c>
      <c r="P25" s="769">
        <v>0.84834639365837</v>
      </c>
    </row>
    <row r="26" spans="1:16" ht="15" customHeight="1">
      <c r="A26" s="26" t="s">
        <v>610</v>
      </c>
      <c r="B26" s="16"/>
      <c r="C26" s="62">
        <v>1670</v>
      </c>
      <c r="D26" s="62">
        <v>1461</v>
      </c>
      <c r="E26" s="62">
        <v>1461</v>
      </c>
      <c r="F26" s="62">
        <v>1330</v>
      </c>
      <c r="G26" s="62">
        <v>1037</v>
      </c>
      <c r="H26" s="62">
        <v>832</v>
      </c>
      <c r="I26" s="62">
        <v>829</v>
      </c>
      <c r="J26" s="62">
        <v>835</v>
      </c>
      <c r="K26" s="63">
        <v>788</v>
      </c>
      <c r="L26" s="12"/>
      <c r="M26" s="64">
        <v>1670</v>
      </c>
      <c r="N26" s="62">
        <v>1037</v>
      </c>
      <c r="O26" s="62">
        <v>1322</v>
      </c>
      <c r="P26" s="63">
        <v>821</v>
      </c>
    </row>
    <row r="27" spans="1:16" ht="15" customHeight="1">
      <c r="A27" s="26" t="s">
        <v>572</v>
      </c>
      <c r="B27" s="16"/>
      <c r="C27" s="62">
        <v>5794</v>
      </c>
      <c r="D27" s="62">
        <v>5836</v>
      </c>
      <c r="E27" s="62">
        <v>5594</v>
      </c>
      <c r="F27" s="62">
        <v>5436</v>
      </c>
      <c r="G27" s="62">
        <v>4935</v>
      </c>
      <c r="H27" s="62">
        <v>4917</v>
      </c>
      <c r="I27" s="62">
        <v>5249</v>
      </c>
      <c r="J27" s="62">
        <v>5342</v>
      </c>
      <c r="K27" s="63">
        <v>5667</v>
      </c>
      <c r="L27" s="12"/>
      <c r="M27" s="64">
        <v>5794</v>
      </c>
      <c r="N27" s="62">
        <v>4935</v>
      </c>
      <c r="O27" s="62">
        <v>5450</v>
      </c>
      <c r="P27" s="63">
        <v>5294</v>
      </c>
    </row>
    <row r="28" spans="1:16" ht="15" customHeight="1">
      <c r="A28" s="26" t="s">
        <v>569</v>
      </c>
      <c r="B28" s="16"/>
      <c r="C28" s="62">
        <v>3618</v>
      </c>
      <c r="D28" s="62">
        <v>3819</v>
      </c>
      <c r="E28" s="62">
        <v>3851</v>
      </c>
      <c r="F28" s="62">
        <v>3970</v>
      </c>
      <c r="G28" s="62">
        <v>4014</v>
      </c>
      <c r="H28" s="62">
        <v>4119</v>
      </c>
      <c r="I28" s="62">
        <v>4340</v>
      </c>
      <c r="J28" s="62">
        <v>4418</v>
      </c>
      <c r="K28" s="63">
        <v>4635</v>
      </c>
      <c r="L28" s="12"/>
      <c r="M28" s="64">
        <v>3618</v>
      </c>
      <c r="N28" s="62">
        <v>4014</v>
      </c>
      <c r="O28" s="62">
        <v>3913</v>
      </c>
      <c r="P28" s="63">
        <v>4378</v>
      </c>
    </row>
    <row r="29" spans="1:16" ht="15" customHeight="1">
      <c r="A29" s="26" t="s">
        <v>244</v>
      </c>
      <c r="B29" s="16"/>
      <c r="C29" s="62"/>
      <c r="D29" s="62"/>
      <c r="E29" s="62"/>
      <c r="F29" s="62"/>
      <c r="G29" s="62"/>
      <c r="H29" s="62"/>
      <c r="I29" s="62"/>
      <c r="J29" s="62"/>
      <c r="K29" s="63"/>
      <c r="L29" s="12"/>
      <c r="M29" s="64"/>
      <c r="N29" s="62"/>
      <c r="O29" s="62"/>
      <c r="P29" s="63"/>
    </row>
    <row r="30" spans="1:16" ht="15" customHeight="1">
      <c r="A30" s="26"/>
      <c r="B30" s="16" t="s">
        <v>245</v>
      </c>
      <c r="C30" s="62">
        <v>2904</v>
      </c>
      <c r="D30" s="62">
        <v>2955</v>
      </c>
      <c r="E30" s="62">
        <v>3008</v>
      </c>
      <c r="F30" s="62">
        <v>3114</v>
      </c>
      <c r="G30" s="62">
        <v>3167</v>
      </c>
      <c r="H30" s="62">
        <v>3247</v>
      </c>
      <c r="I30" s="62">
        <v>3463</v>
      </c>
      <c r="J30" s="62">
        <v>3469</v>
      </c>
      <c r="K30" s="63">
        <v>3562</v>
      </c>
      <c r="L30" s="12"/>
      <c r="M30" s="64">
        <v>2904</v>
      </c>
      <c r="N30" s="62">
        <v>3167</v>
      </c>
      <c r="O30" s="62">
        <v>3060</v>
      </c>
      <c r="P30" s="63">
        <v>3435</v>
      </c>
    </row>
    <row r="31" spans="1:16" ht="15" customHeight="1">
      <c r="A31" s="254" t="s">
        <v>869</v>
      </c>
      <c r="B31" s="255"/>
      <c r="C31" s="62">
        <v>2904.31162</v>
      </c>
      <c r="D31" s="62">
        <v>2955.635596</v>
      </c>
      <c r="E31" s="62">
        <v>3008.267199</v>
      </c>
      <c r="F31" s="62">
        <v>3114.193303</v>
      </c>
      <c r="G31" s="62">
        <v>3168.48355</v>
      </c>
      <c r="H31" s="62">
        <v>3250.563847</v>
      </c>
      <c r="I31" s="62">
        <v>3469.294176</v>
      </c>
      <c r="J31" s="62">
        <v>3475.790105</v>
      </c>
      <c r="K31" s="63">
        <v>3742.482877</v>
      </c>
      <c r="L31" s="12"/>
      <c r="M31" s="64">
        <v>2904.31162</v>
      </c>
      <c r="N31" s="62">
        <v>3168.48355</v>
      </c>
      <c r="O31" s="62">
        <v>3060.648624</v>
      </c>
      <c r="P31" s="63">
        <v>3484.278581</v>
      </c>
    </row>
    <row r="32" spans="1:16" ht="15" customHeight="1">
      <c r="A32" s="26" t="s">
        <v>271</v>
      </c>
      <c r="B32" s="16"/>
      <c r="C32" s="62">
        <v>0</v>
      </c>
      <c r="D32" s="62">
        <v>0</v>
      </c>
      <c r="E32" s="62">
        <v>0</v>
      </c>
      <c r="F32" s="62">
        <v>0</v>
      </c>
      <c r="G32" s="62">
        <v>0</v>
      </c>
      <c r="H32" s="62">
        <v>0</v>
      </c>
      <c r="I32" s="62">
        <v>0</v>
      </c>
      <c r="J32" s="62">
        <v>0</v>
      </c>
      <c r="K32" s="63">
        <v>172</v>
      </c>
      <c r="L32" s="12"/>
      <c r="M32" s="64">
        <v>0</v>
      </c>
      <c r="N32" s="62">
        <v>0</v>
      </c>
      <c r="O32" s="62">
        <v>0</v>
      </c>
      <c r="P32" s="63">
        <v>43</v>
      </c>
    </row>
    <row r="33" spans="1:16" ht="15" customHeight="1">
      <c r="A33" s="26" t="s">
        <v>611</v>
      </c>
      <c r="B33" s="16"/>
      <c r="C33" s="62">
        <v>41058</v>
      </c>
      <c r="D33" s="62">
        <v>40353</v>
      </c>
      <c r="E33" s="62">
        <v>39864</v>
      </c>
      <c r="F33" s="62">
        <v>39605</v>
      </c>
      <c r="G33" s="62">
        <v>39055</v>
      </c>
      <c r="H33" s="62">
        <v>39432</v>
      </c>
      <c r="I33" s="62">
        <v>39832</v>
      </c>
      <c r="J33" s="62">
        <v>40387</v>
      </c>
      <c r="K33" s="63">
        <v>39841</v>
      </c>
      <c r="L33" s="12"/>
      <c r="M33" s="64">
        <v>41058</v>
      </c>
      <c r="N33" s="62">
        <v>39055</v>
      </c>
      <c r="O33" s="62">
        <v>39720</v>
      </c>
      <c r="P33" s="63">
        <v>39869</v>
      </c>
    </row>
    <row r="34" spans="1:16" ht="15" customHeight="1">
      <c r="A34" s="26" t="s">
        <v>612</v>
      </c>
      <c r="B34" s="16"/>
      <c r="C34" s="503">
        <v>4765</v>
      </c>
      <c r="D34" s="503">
        <v>5184</v>
      </c>
      <c r="E34" s="503">
        <v>5117</v>
      </c>
      <c r="F34" s="503">
        <v>4158</v>
      </c>
      <c r="G34" s="503">
        <v>4382</v>
      </c>
      <c r="H34" s="503">
        <v>4420</v>
      </c>
      <c r="I34" s="503">
        <v>4720</v>
      </c>
      <c r="J34" s="261">
        <v>4583</v>
      </c>
      <c r="K34" s="565">
        <v>4679</v>
      </c>
      <c r="L34" s="530"/>
      <c r="M34" s="505">
        <v>4765</v>
      </c>
      <c r="N34" s="62">
        <v>4382</v>
      </c>
      <c r="O34" s="62">
        <v>5184</v>
      </c>
      <c r="P34" s="63">
        <v>4420</v>
      </c>
    </row>
    <row r="35" spans="1:16" ht="15" customHeight="1">
      <c r="A35" s="26" t="s">
        <v>246</v>
      </c>
      <c r="B35" s="16"/>
      <c r="C35" s="503">
        <v>166761</v>
      </c>
      <c r="D35" s="503">
        <v>160210</v>
      </c>
      <c r="E35" s="503">
        <v>161885</v>
      </c>
      <c r="F35" s="503">
        <v>164905</v>
      </c>
      <c r="G35" s="503">
        <v>136294</v>
      </c>
      <c r="H35" s="503">
        <v>130548</v>
      </c>
      <c r="I35" s="503">
        <v>130666</v>
      </c>
      <c r="J35" s="503">
        <v>129202</v>
      </c>
      <c r="K35" s="504">
        <v>128242</v>
      </c>
      <c r="L35" s="530"/>
      <c r="M35" s="505">
        <v>166761</v>
      </c>
      <c r="N35" s="62">
        <v>136294</v>
      </c>
      <c r="O35" s="62">
        <v>160210</v>
      </c>
      <c r="P35" s="63">
        <v>130548</v>
      </c>
    </row>
    <row r="36" spans="1:16" ht="15" customHeight="1">
      <c r="A36" s="26" t="s">
        <v>538</v>
      </c>
      <c r="B36" s="16"/>
      <c r="C36" s="503">
        <v>77110</v>
      </c>
      <c r="D36" s="503">
        <v>74981</v>
      </c>
      <c r="E36" s="503">
        <v>77035</v>
      </c>
      <c r="F36" s="503">
        <v>76607</v>
      </c>
      <c r="G36" s="503">
        <v>77435</v>
      </c>
      <c r="H36" s="503">
        <v>72980</v>
      </c>
      <c r="I36" s="503">
        <v>73567</v>
      </c>
      <c r="J36" s="503">
        <v>70932</v>
      </c>
      <c r="K36" s="504">
        <v>69289</v>
      </c>
      <c r="L36" s="530"/>
      <c r="M36" s="505">
        <v>77110</v>
      </c>
      <c r="N36" s="62">
        <v>77435</v>
      </c>
      <c r="O36" s="62">
        <v>74981</v>
      </c>
      <c r="P36" s="63">
        <v>72980</v>
      </c>
    </row>
    <row r="37" spans="1:16" ht="15" customHeight="1">
      <c r="A37" s="15" t="s">
        <v>810</v>
      </c>
      <c r="B37" s="109"/>
      <c r="C37" s="506">
        <v>5858</v>
      </c>
      <c r="D37" s="506">
        <v>5902</v>
      </c>
      <c r="E37" s="506">
        <v>6096</v>
      </c>
      <c r="F37" s="506">
        <v>6124</v>
      </c>
      <c r="G37" s="506">
        <v>5752</v>
      </c>
      <c r="H37" s="506">
        <v>5671</v>
      </c>
      <c r="I37" s="259">
        <v>5620</v>
      </c>
      <c r="J37" s="259">
        <v>5604</v>
      </c>
      <c r="K37" s="564">
        <v>5546</v>
      </c>
      <c r="L37" s="530"/>
      <c r="M37" s="508">
        <v>5858</v>
      </c>
      <c r="N37" s="65">
        <v>5752</v>
      </c>
      <c r="O37" s="563">
        <v>5902</v>
      </c>
      <c r="P37" s="562">
        <v>5671</v>
      </c>
    </row>
    <row r="38" spans="3:16" ht="15" customHeight="1">
      <c r="C38" s="434" t="s">
        <v>822</v>
      </c>
      <c r="D38" s="434" t="s">
        <v>822</v>
      </c>
      <c r="E38" s="434" t="s">
        <v>822</v>
      </c>
      <c r="F38" s="434" t="s">
        <v>822</v>
      </c>
      <c r="G38" s="434" t="s">
        <v>822</v>
      </c>
      <c r="H38" s="434" t="s">
        <v>822</v>
      </c>
      <c r="I38" s="434" t="s">
        <v>822</v>
      </c>
      <c r="J38" s="434" t="s">
        <v>822</v>
      </c>
      <c r="K38" s="17" t="s">
        <v>822</v>
      </c>
      <c r="L38" s="17" t="s">
        <v>822</v>
      </c>
      <c r="M38" s="17" t="s">
        <v>822</v>
      </c>
      <c r="N38" s="434" t="s">
        <v>822</v>
      </c>
      <c r="O38" s="17" t="s">
        <v>822</v>
      </c>
      <c r="P38" s="434" t="s">
        <v>822</v>
      </c>
    </row>
    <row r="39" spans="1:16" ht="15" customHeight="1">
      <c r="A39" s="27" t="s">
        <v>580</v>
      </c>
      <c r="B39" s="27"/>
      <c r="C39" s="434" t="s">
        <v>822</v>
      </c>
      <c r="D39" s="434" t="s">
        <v>822</v>
      </c>
      <c r="E39" s="434" t="s">
        <v>822</v>
      </c>
      <c r="F39" s="434" t="s">
        <v>822</v>
      </c>
      <c r="G39" s="434" t="s">
        <v>822</v>
      </c>
      <c r="H39" s="434" t="s">
        <v>822</v>
      </c>
      <c r="I39" s="434" t="s">
        <v>822</v>
      </c>
      <c r="J39" s="434" t="s">
        <v>822</v>
      </c>
      <c r="K39" s="17" t="s">
        <v>822</v>
      </c>
      <c r="L39" s="434"/>
      <c r="M39" s="434" t="s">
        <v>822</v>
      </c>
      <c r="N39" s="434" t="s">
        <v>822</v>
      </c>
      <c r="O39" s="17" t="s">
        <v>822</v>
      </c>
      <c r="P39" s="434" t="s">
        <v>822</v>
      </c>
    </row>
    <row r="40" spans="1:16" ht="15" customHeight="1">
      <c r="A40" s="51" t="s">
        <v>432</v>
      </c>
      <c r="B40" s="94"/>
      <c r="C40" s="82">
        <v>138</v>
      </c>
      <c r="D40" s="82">
        <v>138</v>
      </c>
      <c r="E40" s="82">
        <v>134</v>
      </c>
      <c r="F40" s="82">
        <v>124</v>
      </c>
      <c r="G40" s="82">
        <v>125</v>
      </c>
      <c r="H40" s="82">
        <v>128</v>
      </c>
      <c r="I40" s="82">
        <v>123</v>
      </c>
      <c r="J40" s="82">
        <v>128</v>
      </c>
      <c r="K40" s="83">
        <v>137</v>
      </c>
      <c r="L40" s="12"/>
      <c r="M40" s="84">
        <v>138</v>
      </c>
      <c r="N40" s="82">
        <v>125</v>
      </c>
      <c r="O40" s="82">
        <v>521</v>
      </c>
      <c r="P40" s="83">
        <v>516</v>
      </c>
    </row>
    <row r="41" spans="1:16" ht="15" customHeight="1">
      <c r="A41" s="52" t="s">
        <v>833</v>
      </c>
      <c r="B41" s="117"/>
      <c r="C41" s="62">
        <v>324</v>
      </c>
      <c r="D41" s="62">
        <v>282</v>
      </c>
      <c r="E41" s="62">
        <v>296</v>
      </c>
      <c r="F41" s="62">
        <v>307</v>
      </c>
      <c r="G41" s="62">
        <v>256</v>
      </c>
      <c r="H41" s="62">
        <v>231</v>
      </c>
      <c r="I41" s="62">
        <v>239</v>
      </c>
      <c r="J41" s="62">
        <v>262</v>
      </c>
      <c r="K41" s="63">
        <v>242</v>
      </c>
      <c r="L41" s="12"/>
      <c r="M41" s="67">
        <v>324</v>
      </c>
      <c r="N41" s="65">
        <v>256</v>
      </c>
      <c r="O41" s="65">
        <v>1141</v>
      </c>
      <c r="P41" s="66">
        <v>974</v>
      </c>
    </row>
    <row r="42" spans="1:16" ht="15" customHeight="1">
      <c r="A42" s="57" t="s">
        <v>433</v>
      </c>
      <c r="B42" s="53"/>
      <c r="C42" s="82">
        <v>462</v>
      </c>
      <c r="D42" s="82">
        <v>420</v>
      </c>
      <c r="E42" s="82">
        <v>430</v>
      </c>
      <c r="F42" s="82">
        <v>431</v>
      </c>
      <c r="G42" s="82">
        <v>381</v>
      </c>
      <c r="H42" s="82">
        <v>359</v>
      </c>
      <c r="I42" s="82">
        <v>362</v>
      </c>
      <c r="J42" s="82">
        <v>390</v>
      </c>
      <c r="K42" s="83">
        <v>379</v>
      </c>
      <c r="L42" s="12"/>
      <c r="M42" s="84">
        <v>462</v>
      </c>
      <c r="N42" s="82">
        <v>381</v>
      </c>
      <c r="O42" s="82">
        <v>1662</v>
      </c>
      <c r="P42" s="83">
        <v>1490</v>
      </c>
    </row>
    <row r="43" spans="1:16" ht="15" customHeight="1">
      <c r="A43" s="52" t="s">
        <v>575</v>
      </c>
      <c r="B43" s="117"/>
      <c r="C43" s="62">
        <v>1</v>
      </c>
      <c r="D43" s="62">
        <v>0</v>
      </c>
      <c r="E43" s="62">
        <v>0</v>
      </c>
      <c r="F43" s="62">
        <v>1</v>
      </c>
      <c r="G43" s="62">
        <v>0</v>
      </c>
      <c r="H43" s="62">
        <v>1</v>
      </c>
      <c r="I43" s="62">
        <v>0</v>
      </c>
      <c r="J43" s="62">
        <v>1</v>
      </c>
      <c r="K43" s="63">
        <v>0</v>
      </c>
      <c r="L43" s="12"/>
      <c r="M43" s="67">
        <v>1</v>
      </c>
      <c r="N43" s="65">
        <v>0</v>
      </c>
      <c r="O43" s="65">
        <v>1</v>
      </c>
      <c r="P43" s="66">
        <v>2</v>
      </c>
    </row>
    <row r="44" spans="1:16" ht="15" customHeight="1">
      <c r="A44" s="57" t="s">
        <v>835</v>
      </c>
      <c r="B44" s="53"/>
      <c r="C44" s="82">
        <v>461</v>
      </c>
      <c r="D44" s="82">
        <v>420</v>
      </c>
      <c r="E44" s="82">
        <v>430</v>
      </c>
      <c r="F44" s="82">
        <v>430</v>
      </c>
      <c r="G44" s="82">
        <v>381</v>
      </c>
      <c r="H44" s="82">
        <v>358</v>
      </c>
      <c r="I44" s="82">
        <v>362</v>
      </c>
      <c r="J44" s="82">
        <v>389</v>
      </c>
      <c r="K44" s="83">
        <v>379</v>
      </c>
      <c r="L44" s="12"/>
      <c r="M44" s="84">
        <v>461</v>
      </c>
      <c r="N44" s="82">
        <v>381</v>
      </c>
      <c r="O44" s="82">
        <v>1661</v>
      </c>
      <c r="P44" s="83">
        <v>1488</v>
      </c>
    </row>
    <row r="45" spans="1:16" ht="15" customHeight="1">
      <c r="A45" s="52" t="s">
        <v>576</v>
      </c>
      <c r="B45" s="117"/>
      <c r="C45" s="65">
        <v>414</v>
      </c>
      <c r="D45" s="65">
        <v>374</v>
      </c>
      <c r="E45" s="65">
        <v>392</v>
      </c>
      <c r="F45" s="65">
        <v>386</v>
      </c>
      <c r="G45" s="65">
        <v>329</v>
      </c>
      <c r="H45" s="65">
        <v>339</v>
      </c>
      <c r="I45" s="65">
        <v>311</v>
      </c>
      <c r="J45" s="65">
        <v>308</v>
      </c>
      <c r="K45" s="66">
        <v>324</v>
      </c>
      <c r="L45" s="12"/>
      <c r="M45" s="67">
        <v>414</v>
      </c>
      <c r="N45" s="65">
        <v>329</v>
      </c>
      <c r="O45" s="65">
        <v>1481</v>
      </c>
      <c r="P45" s="66">
        <v>1282</v>
      </c>
    </row>
    <row r="46" spans="1:16" ht="15" customHeight="1">
      <c r="A46" s="57" t="s">
        <v>791</v>
      </c>
      <c r="B46" s="53"/>
      <c r="C46" s="62">
        <v>47</v>
      </c>
      <c r="D46" s="62">
        <v>46</v>
      </c>
      <c r="E46" s="62">
        <v>38</v>
      </c>
      <c r="F46" s="62">
        <v>44</v>
      </c>
      <c r="G46" s="62">
        <v>52</v>
      </c>
      <c r="H46" s="62">
        <v>19</v>
      </c>
      <c r="I46" s="62">
        <v>51</v>
      </c>
      <c r="J46" s="62">
        <v>81</v>
      </c>
      <c r="K46" s="63">
        <v>55</v>
      </c>
      <c r="L46" s="12"/>
      <c r="M46" s="64">
        <v>47</v>
      </c>
      <c r="N46" s="62">
        <v>52</v>
      </c>
      <c r="O46" s="62">
        <v>180</v>
      </c>
      <c r="P46" s="63">
        <v>206</v>
      </c>
    </row>
    <row r="47" spans="1:16" ht="15" customHeight="1">
      <c r="A47" s="52" t="s">
        <v>434</v>
      </c>
      <c r="B47" s="117"/>
      <c r="C47" s="62">
        <v>13</v>
      </c>
      <c r="D47" s="62">
        <v>15</v>
      </c>
      <c r="E47" s="62">
        <v>19</v>
      </c>
      <c r="F47" s="62">
        <v>18</v>
      </c>
      <c r="G47" s="62">
        <v>18</v>
      </c>
      <c r="H47" s="62">
        <v>8</v>
      </c>
      <c r="I47" s="62">
        <v>28</v>
      </c>
      <c r="J47" s="62">
        <v>30</v>
      </c>
      <c r="K47" s="63">
        <v>23</v>
      </c>
      <c r="L47" s="12"/>
      <c r="M47" s="64">
        <v>13</v>
      </c>
      <c r="N47" s="62">
        <v>18</v>
      </c>
      <c r="O47" s="62">
        <v>70</v>
      </c>
      <c r="P47" s="63">
        <v>89</v>
      </c>
    </row>
    <row r="48" spans="1:16" ht="15" customHeight="1">
      <c r="A48" s="57" t="s">
        <v>577</v>
      </c>
      <c r="B48" s="53"/>
      <c r="C48" s="82">
        <v>34</v>
      </c>
      <c r="D48" s="82">
        <v>31</v>
      </c>
      <c r="E48" s="82">
        <v>19</v>
      </c>
      <c r="F48" s="82">
        <v>26</v>
      </c>
      <c r="G48" s="82">
        <v>34</v>
      </c>
      <c r="H48" s="82">
        <v>11</v>
      </c>
      <c r="I48" s="82">
        <v>23</v>
      </c>
      <c r="J48" s="82">
        <v>51</v>
      </c>
      <c r="K48" s="83">
        <v>32</v>
      </c>
      <c r="L48" s="12"/>
      <c r="M48" s="84">
        <v>34</v>
      </c>
      <c r="N48" s="82">
        <v>34</v>
      </c>
      <c r="O48" s="82">
        <v>110</v>
      </c>
      <c r="P48" s="83">
        <v>117</v>
      </c>
    </row>
    <row r="49" spans="1:16" ht="15" customHeight="1">
      <c r="A49" s="52" t="s">
        <v>578</v>
      </c>
      <c r="B49" s="117"/>
      <c r="C49" s="65">
        <v>0</v>
      </c>
      <c r="D49" s="65">
        <v>0</v>
      </c>
      <c r="E49" s="65">
        <v>0</v>
      </c>
      <c r="F49" s="65">
        <v>0</v>
      </c>
      <c r="G49" s="65">
        <v>0</v>
      </c>
      <c r="H49" s="65">
        <v>3</v>
      </c>
      <c r="I49" s="65">
        <v>2</v>
      </c>
      <c r="J49" s="65">
        <v>3</v>
      </c>
      <c r="K49" s="66">
        <v>2</v>
      </c>
      <c r="L49" s="12"/>
      <c r="M49" s="67">
        <v>0</v>
      </c>
      <c r="N49" s="65">
        <v>0</v>
      </c>
      <c r="O49" s="65">
        <v>0</v>
      </c>
      <c r="P49" s="66">
        <v>10</v>
      </c>
    </row>
    <row r="50" spans="1:16" ht="15" customHeight="1">
      <c r="A50" s="80" t="s">
        <v>694</v>
      </c>
      <c r="B50" s="128"/>
      <c r="C50" s="85">
        <v>34</v>
      </c>
      <c r="D50" s="85">
        <v>31</v>
      </c>
      <c r="E50" s="85">
        <v>19</v>
      </c>
      <c r="F50" s="85">
        <v>26</v>
      </c>
      <c r="G50" s="85">
        <v>34</v>
      </c>
      <c r="H50" s="85">
        <v>8</v>
      </c>
      <c r="I50" s="85">
        <v>21</v>
      </c>
      <c r="J50" s="85">
        <v>48</v>
      </c>
      <c r="K50" s="86">
        <v>30</v>
      </c>
      <c r="L50" s="12"/>
      <c r="M50" s="87">
        <v>34</v>
      </c>
      <c r="N50" s="82">
        <v>34</v>
      </c>
      <c r="O50" s="82">
        <v>110</v>
      </c>
      <c r="P50" s="86">
        <v>107</v>
      </c>
    </row>
    <row r="51" spans="1:52" s="186" customFormat="1" ht="15" customHeight="1">
      <c r="A51" s="451" t="s">
        <v>613</v>
      </c>
      <c r="B51" s="419"/>
      <c r="C51" s="493">
        <v>48</v>
      </c>
      <c r="D51" s="493">
        <v>44</v>
      </c>
      <c r="E51" s="493">
        <v>33</v>
      </c>
      <c r="F51" s="493">
        <v>34</v>
      </c>
      <c r="G51" s="493">
        <v>42</v>
      </c>
      <c r="H51" s="493">
        <v>15</v>
      </c>
      <c r="I51" s="493">
        <v>29</v>
      </c>
      <c r="J51" s="493">
        <v>56</v>
      </c>
      <c r="K51" s="494">
        <v>35</v>
      </c>
      <c r="L51" s="495"/>
      <c r="M51" s="496">
        <v>48</v>
      </c>
      <c r="N51" s="493">
        <v>42</v>
      </c>
      <c r="O51" s="493">
        <v>153</v>
      </c>
      <c r="P51" s="63">
        <v>135</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16" ht="15" customHeight="1">
      <c r="A52" s="26" t="s">
        <v>620</v>
      </c>
      <c r="B52" s="16"/>
      <c r="C52" s="349">
        <v>0.10743766937337001</v>
      </c>
      <c r="D52" s="349">
        <v>0.11377866555711515</v>
      </c>
      <c r="E52" s="349">
        <v>0.08430295400469436</v>
      </c>
      <c r="F52" s="349">
        <v>0.09912911103164558</v>
      </c>
      <c r="G52" s="349">
        <v>0.15558363844326362</v>
      </c>
      <c r="H52" s="349">
        <v>0.0692972313279854</v>
      </c>
      <c r="I52" s="349">
        <v>0.13415046156885788</v>
      </c>
      <c r="J52" s="349">
        <v>0.2647816944193033</v>
      </c>
      <c r="K52" s="350">
        <v>0.1771503108187079</v>
      </c>
      <c r="L52" s="372"/>
      <c r="M52" s="354">
        <v>0.10743766937337001</v>
      </c>
      <c r="N52" s="349">
        <v>0.15558363844326362</v>
      </c>
      <c r="O52" s="349">
        <v>0.11024509220362995</v>
      </c>
      <c r="P52" s="768">
        <v>0.16038387798201478</v>
      </c>
    </row>
    <row r="53" spans="1:16" ht="15" customHeight="1">
      <c r="A53" s="26" t="s">
        <v>523</v>
      </c>
      <c r="B53" s="16"/>
      <c r="C53" s="349">
        <v>0.8946642662843448</v>
      </c>
      <c r="D53" s="349">
        <v>0.8873823504829688</v>
      </c>
      <c r="E53" s="349">
        <v>0.9105135875636541</v>
      </c>
      <c r="F53" s="349">
        <v>0.8956653872895639</v>
      </c>
      <c r="G53" s="349">
        <v>0.8645317799240423</v>
      </c>
      <c r="H53" s="349">
        <v>0.9444369082008587</v>
      </c>
      <c r="I53" s="349">
        <v>0.8583643247959636</v>
      </c>
      <c r="J53" s="349">
        <v>0.7893231351799631</v>
      </c>
      <c r="K53" s="350">
        <v>0.8554962796698526</v>
      </c>
      <c r="L53" s="377"/>
      <c r="M53" s="354">
        <v>0.8946642662843448</v>
      </c>
      <c r="N53" s="349">
        <v>0.8645317799240423</v>
      </c>
      <c r="O53" s="349">
        <v>0.8902810704251426</v>
      </c>
      <c r="P53" s="768">
        <v>0.8602916425227598</v>
      </c>
    </row>
    <row r="54" spans="1:16" ht="15" customHeight="1">
      <c r="A54" s="15" t="s">
        <v>661</v>
      </c>
      <c r="B54" s="109"/>
      <c r="C54" s="351">
        <v>0.8464462942098895</v>
      </c>
      <c r="D54" s="351">
        <v>0.8381966243557134</v>
      </c>
      <c r="E54" s="351">
        <v>0.8611425507536037</v>
      </c>
      <c r="F54" s="351">
        <v>0.8774886723099616</v>
      </c>
      <c r="G54" s="351">
        <v>0.8432100148971529</v>
      </c>
      <c r="H54" s="351">
        <v>0.9302962073103908</v>
      </c>
      <c r="I54" s="351">
        <v>0.8466144319657333</v>
      </c>
      <c r="J54" s="351">
        <v>0.7780045877426106</v>
      </c>
      <c r="K54" s="352">
        <v>0.8447968625081458</v>
      </c>
      <c r="L54" s="377"/>
      <c r="M54" s="355">
        <v>0.8464462942098895</v>
      </c>
      <c r="N54" s="351">
        <v>0.8432100148971529</v>
      </c>
      <c r="O54" s="351">
        <v>0.8554621219290421</v>
      </c>
      <c r="P54" s="771">
        <v>0.84834639365837</v>
      </c>
    </row>
    <row r="55" spans="3:16" ht="15" customHeight="1">
      <c r="C55" s="114" t="s">
        <v>822</v>
      </c>
      <c r="D55" s="114" t="s">
        <v>822</v>
      </c>
      <c r="E55" s="114" t="s">
        <v>822</v>
      </c>
      <c r="F55" s="114" t="s">
        <v>822</v>
      </c>
      <c r="G55" s="114" t="s">
        <v>822</v>
      </c>
      <c r="H55" s="114" t="s">
        <v>822</v>
      </c>
      <c r="I55" s="114" t="s">
        <v>822</v>
      </c>
      <c r="J55" s="114" t="s">
        <v>822</v>
      </c>
      <c r="K55" s="114" t="s">
        <v>822</v>
      </c>
      <c r="L55" s="114"/>
      <c r="M55" s="114" t="s">
        <v>822</v>
      </c>
      <c r="N55" s="114" t="s">
        <v>822</v>
      </c>
      <c r="O55" s="114" t="s">
        <v>822</v>
      </c>
      <c r="P55" s="114"/>
    </row>
    <row r="56" spans="3:16" ht="15" customHeight="1">
      <c r="C56" s="114" t="s">
        <v>822</v>
      </c>
      <c r="D56" s="114" t="s">
        <v>822</v>
      </c>
      <c r="E56" s="114" t="s">
        <v>822</v>
      </c>
      <c r="F56" s="114" t="s">
        <v>822</v>
      </c>
      <c r="G56" s="114" t="s">
        <v>822</v>
      </c>
      <c r="H56" s="114" t="s">
        <v>822</v>
      </c>
      <c r="I56" s="114" t="s">
        <v>822</v>
      </c>
      <c r="J56" s="114" t="s">
        <v>822</v>
      </c>
      <c r="K56" s="114" t="s">
        <v>822</v>
      </c>
      <c r="L56" s="114"/>
      <c r="M56" s="114" t="s">
        <v>822</v>
      </c>
      <c r="N56" s="114" t="s">
        <v>822</v>
      </c>
      <c r="O56" s="114" t="s">
        <v>822</v>
      </c>
      <c r="P56" s="114"/>
    </row>
    <row r="57" spans="3:16" ht="15" customHeight="1">
      <c r="C57" s="114" t="s">
        <v>822</v>
      </c>
      <c r="D57" s="114" t="s">
        <v>822</v>
      </c>
      <c r="E57" s="114" t="s">
        <v>822</v>
      </c>
      <c r="F57" s="114" t="s">
        <v>822</v>
      </c>
      <c r="G57" s="114" t="s">
        <v>822</v>
      </c>
      <c r="H57" s="114" t="s">
        <v>822</v>
      </c>
      <c r="I57" s="114" t="s">
        <v>822</v>
      </c>
      <c r="J57" s="114" t="s">
        <v>822</v>
      </c>
      <c r="K57" s="114" t="s">
        <v>822</v>
      </c>
      <c r="L57" s="114"/>
      <c r="M57" s="114" t="s">
        <v>822</v>
      </c>
      <c r="N57" s="114" t="s">
        <v>822</v>
      </c>
      <c r="O57" s="114" t="s">
        <v>822</v>
      </c>
      <c r="P57" s="11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2003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57"/>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t="s">
        <v>11</v>
      </c>
      <c r="B2" s="193"/>
      <c r="C2" s="193"/>
      <c r="D2" s="193"/>
      <c r="E2" s="193"/>
      <c r="F2" s="193"/>
      <c r="G2" s="193"/>
      <c r="H2" s="193"/>
      <c r="I2" s="193"/>
      <c r="J2" s="193"/>
      <c r="K2" s="193"/>
      <c r="L2" s="193"/>
      <c r="M2" s="193"/>
      <c r="N2" s="193"/>
      <c r="O2" s="193"/>
      <c r="P2" s="212"/>
    </row>
    <row r="3" spans="1:16" ht="18" customHeight="1">
      <c r="A3" s="211" t="s">
        <v>839</v>
      </c>
      <c r="B3" s="193"/>
      <c r="C3" s="166"/>
      <c r="D3" s="166"/>
      <c r="E3" s="166"/>
      <c r="F3" s="166"/>
      <c r="G3" s="166"/>
      <c r="H3" s="166"/>
      <c r="I3" s="166"/>
      <c r="J3" s="166"/>
      <c r="K3" s="166"/>
      <c r="L3" s="166"/>
      <c r="M3" s="166"/>
      <c r="N3" s="166"/>
      <c r="O3" s="166"/>
      <c r="P3" s="240"/>
    </row>
    <row r="4" spans="1:16" ht="18" customHeight="1">
      <c r="A4" s="211" t="s">
        <v>838</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8" customHeight="1">
      <c r="A6" s="53"/>
      <c r="B6" s="53"/>
      <c r="C6" s="17" t="s">
        <v>822</v>
      </c>
      <c r="D6" s="17" t="s">
        <v>822</v>
      </c>
      <c r="E6" s="17" t="s">
        <v>822</v>
      </c>
      <c r="F6" s="17" t="s">
        <v>822</v>
      </c>
      <c r="G6" s="17" t="s">
        <v>822</v>
      </c>
      <c r="H6" s="17" t="s">
        <v>822</v>
      </c>
      <c r="I6" s="17" t="s">
        <v>822</v>
      </c>
      <c r="J6" s="17" t="s">
        <v>822</v>
      </c>
      <c r="K6" s="17" t="s">
        <v>822</v>
      </c>
      <c r="L6" s="14" t="s">
        <v>822</v>
      </c>
      <c r="M6" s="17" t="s">
        <v>822</v>
      </c>
      <c r="N6" s="17" t="s">
        <v>822</v>
      </c>
      <c r="O6" s="17" t="s">
        <v>822</v>
      </c>
      <c r="P6" s="17"/>
    </row>
    <row r="7" spans="1:16" ht="15" customHeight="1">
      <c r="A7" s="27" t="s">
        <v>579</v>
      </c>
      <c r="B7" s="27"/>
      <c r="C7" s="268" t="s">
        <v>822</v>
      </c>
      <c r="D7" s="268" t="s">
        <v>822</v>
      </c>
      <c r="E7" s="268" t="s">
        <v>822</v>
      </c>
      <c r="F7" s="268" t="s">
        <v>822</v>
      </c>
      <c r="G7" s="268" t="s">
        <v>822</v>
      </c>
      <c r="H7" s="268" t="s">
        <v>822</v>
      </c>
      <c r="I7" s="268" t="s">
        <v>822</v>
      </c>
      <c r="J7" s="268" t="s">
        <v>822</v>
      </c>
      <c r="K7" s="14" t="s">
        <v>822</v>
      </c>
      <c r="L7" s="421"/>
      <c r="M7" s="268" t="s">
        <v>822</v>
      </c>
      <c r="N7" s="268" t="s">
        <v>822</v>
      </c>
      <c r="O7" s="27" t="s">
        <v>822</v>
      </c>
      <c r="P7" s="114"/>
    </row>
    <row r="8" spans="1:16" ht="15" customHeight="1">
      <c r="A8" s="51" t="s">
        <v>432</v>
      </c>
      <c r="B8" s="94"/>
      <c r="C8" s="82">
        <v>371</v>
      </c>
      <c r="D8" s="82">
        <v>313</v>
      </c>
      <c r="E8" s="82">
        <v>339</v>
      </c>
      <c r="F8" s="82">
        <v>373</v>
      </c>
      <c r="G8" s="82">
        <v>458</v>
      </c>
      <c r="H8" s="82">
        <v>378</v>
      </c>
      <c r="I8" s="82">
        <v>405</v>
      </c>
      <c r="J8" s="82">
        <v>341</v>
      </c>
      <c r="K8" s="83">
        <v>322</v>
      </c>
      <c r="L8" s="12"/>
      <c r="M8" s="84">
        <v>371</v>
      </c>
      <c r="N8" s="82">
        <v>458</v>
      </c>
      <c r="O8" s="82">
        <v>1483</v>
      </c>
      <c r="P8" s="83">
        <v>1446</v>
      </c>
    </row>
    <row r="9" spans="1:16" ht="15" customHeight="1">
      <c r="A9" s="52" t="s">
        <v>833</v>
      </c>
      <c r="B9" s="117"/>
      <c r="C9" s="62">
        <v>319</v>
      </c>
      <c r="D9" s="62">
        <v>328</v>
      </c>
      <c r="E9" s="62">
        <v>201</v>
      </c>
      <c r="F9" s="62">
        <v>273</v>
      </c>
      <c r="G9" s="62">
        <v>266</v>
      </c>
      <c r="H9" s="62">
        <v>147</v>
      </c>
      <c r="I9" s="62">
        <v>331</v>
      </c>
      <c r="J9" s="62">
        <v>414</v>
      </c>
      <c r="K9" s="63">
        <v>409</v>
      </c>
      <c r="L9" s="12"/>
      <c r="M9" s="67">
        <v>319</v>
      </c>
      <c r="N9" s="65">
        <v>266</v>
      </c>
      <c r="O9" s="65">
        <v>1068</v>
      </c>
      <c r="P9" s="66">
        <v>1301</v>
      </c>
    </row>
    <row r="10" spans="1:16" ht="15" customHeight="1">
      <c r="A10" s="57" t="s">
        <v>433</v>
      </c>
      <c r="B10" s="53"/>
      <c r="C10" s="82">
        <v>690</v>
      </c>
      <c r="D10" s="82">
        <v>641</v>
      </c>
      <c r="E10" s="82">
        <v>540</v>
      </c>
      <c r="F10" s="82">
        <v>646</v>
      </c>
      <c r="G10" s="82">
        <v>724</v>
      </c>
      <c r="H10" s="82">
        <v>525</v>
      </c>
      <c r="I10" s="82">
        <v>736</v>
      </c>
      <c r="J10" s="82">
        <v>755</v>
      </c>
      <c r="K10" s="83">
        <v>731</v>
      </c>
      <c r="L10" s="12"/>
      <c r="M10" s="84">
        <v>690</v>
      </c>
      <c r="N10" s="82">
        <v>724</v>
      </c>
      <c r="O10" s="82">
        <v>2551</v>
      </c>
      <c r="P10" s="83">
        <v>2747</v>
      </c>
    </row>
    <row r="11" spans="1:16" ht="15" customHeight="1">
      <c r="A11" s="52" t="s">
        <v>575</v>
      </c>
      <c r="B11" s="117"/>
      <c r="C11" s="62">
        <v>59</v>
      </c>
      <c r="D11" s="62">
        <v>57</v>
      </c>
      <c r="E11" s="62">
        <v>56</v>
      </c>
      <c r="F11" s="62">
        <v>57</v>
      </c>
      <c r="G11" s="62">
        <v>59</v>
      </c>
      <c r="H11" s="62">
        <v>382</v>
      </c>
      <c r="I11" s="62">
        <v>59</v>
      </c>
      <c r="J11" s="62">
        <v>61</v>
      </c>
      <c r="K11" s="63">
        <v>43</v>
      </c>
      <c r="L11" s="12"/>
      <c r="M11" s="67">
        <v>59</v>
      </c>
      <c r="N11" s="65">
        <v>59</v>
      </c>
      <c r="O11" s="65">
        <v>229</v>
      </c>
      <c r="P11" s="66">
        <v>545</v>
      </c>
    </row>
    <row r="12" spans="1:16" ht="15" customHeight="1">
      <c r="A12" s="57" t="s">
        <v>835</v>
      </c>
      <c r="B12" s="53"/>
      <c r="C12" s="82">
        <v>631</v>
      </c>
      <c r="D12" s="82">
        <v>584</v>
      </c>
      <c r="E12" s="82">
        <v>484</v>
      </c>
      <c r="F12" s="82">
        <v>589</v>
      </c>
      <c r="G12" s="82">
        <v>665</v>
      </c>
      <c r="H12" s="82">
        <v>143</v>
      </c>
      <c r="I12" s="82">
        <v>677</v>
      </c>
      <c r="J12" s="82">
        <v>694</v>
      </c>
      <c r="K12" s="83">
        <v>688</v>
      </c>
      <c r="L12" s="12"/>
      <c r="M12" s="84">
        <v>631</v>
      </c>
      <c r="N12" s="82">
        <v>665</v>
      </c>
      <c r="O12" s="82">
        <v>2322</v>
      </c>
      <c r="P12" s="83">
        <v>2202</v>
      </c>
    </row>
    <row r="13" spans="1:16" ht="15" customHeight="1">
      <c r="A13" s="52" t="s">
        <v>576</v>
      </c>
      <c r="B13" s="117"/>
      <c r="C13" s="65">
        <v>365</v>
      </c>
      <c r="D13" s="65">
        <v>365</v>
      </c>
      <c r="E13" s="65">
        <v>334</v>
      </c>
      <c r="F13" s="65">
        <v>352</v>
      </c>
      <c r="G13" s="65">
        <v>371</v>
      </c>
      <c r="H13" s="65">
        <v>339</v>
      </c>
      <c r="I13" s="65">
        <v>391</v>
      </c>
      <c r="J13" s="65">
        <v>386</v>
      </c>
      <c r="K13" s="66">
        <v>390</v>
      </c>
      <c r="L13" s="12"/>
      <c r="M13" s="67">
        <v>365</v>
      </c>
      <c r="N13" s="65">
        <v>371</v>
      </c>
      <c r="O13" s="65">
        <v>1422</v>
      </c>
      <c r="P13" s="66">
        <v>1506</v>
      </c>
    </row>
    <row r="14" spans="1:16" ht="15" customHeight="1">
      <c r="A14" s="57" t="s">
        <v>791</v>
      </c>
      <c r="B14" s="53"/>
      <c r="C14" s="62">
        <v>266</v>
      </c>
      <c r="D14" s="62">
        <v>219</v>
      </c>
      <c r="E14" s="62">
        <v>150</v>
      </c>
      <c r="F14" s="62">
        <v>237</v>
      </c>
      <c r="G14" s="62">
        <v>294</v>
      </c>
      <c r="H14" s="62">
        <v>-196</v>
      </c>
      <c r="I14" s="62">
        <v>286</v>
      </c>
      <c r="J14" s="62">
        <v>308</v>
      </c>
      <c r="K14" s="63">
        <v>298</v>
      </c>
      <c r="L14" s="12"/>
      <c r="M14" s="64">
        <v>266</v>
      </c>
      <c r="N14" s="62">
        <v>294</v>
      </c>
      <c r="O14" s="62">
        <v>900</v>
      </c>
      <c r="P14" s="63">
        <v>696</v>
      </c>
    </row>
    <row r="15" spans="1:16" ht="15" customHeight="1">
      <c r="A15" s="52" t="s">
        <v>434</v>
      </c>
      <c r="B15" s="117"/>
      <c r="C15" s="62">
        <v>81</v>
      </c>
      <c r="D15" s="62">
        <v>68</v>
      </c>
      <c r="E15" s="62">
        <v>40</v>
      </c>
      <c r="F15" s="62">
        <v>80</v>
      </c>
      <c r="G15" s="62">
        <v>108</v>
      </c>
      <c r="H15" s="62">
        <v>-90</v>
      </c>
      <c r="I15" s="62">
        <v>104</v>
      </c>
      <c r="J15" s="62">
        <v>113</v>
      </c>
      <c r="K15" s="63">
        <v>118</v>
      </c>
      <c r="L15" s="12"/>
      <c r="M15" s="64">
        <v>81</v>
      </c>
      <c r="N15" s="62">
        <v>108</v>
      </c>
      <c r="O15" s="62">
        <v>296</v>
      </c>
      <c r="P15" s="63">
        <v>245</v>
      </c>
    </row>
    <row r="16" spans="1:16" ht="15" customHeight="1">
      <c r="A16" s="57" t="s">
        <v>577</v>
      </c>
      <c r="B16" s="53"/>
      <c r="C16" s="82">
        <v>185</v>
      </c>
      <c r="D16" s="82">
        <v>151</v>
      </c>
      <c r="E16" s="82">
        <v>110</v>
      </c>
      <c r="F16" s="82">
        <v>157</v>
      </c>
      <c r="G16" s="82">
        <v>186</v>
      </c>
      <c r="H16" s="82">
        <v>-106</v>
      </c>
      <c r="I16" s="82">
        <v>182</v>
      </c>
      <c r="J16" s="82">
        <v>195</v>
      </c>
      <c r="K16" s="83">
        <v>180</v>
      </c>
      <c r="L16" s="12"/>
      <c r="M16" s="84">
        <v>185</v>
      </c>
      <c r="N16" s="82">
        <v>186</v>
      </c>
      <c r="O16" s="82">
        <v>604</v>
      </c>
      <c r="P16" s="83">
        <v>451</v>
      </c>
    </row>
    <row r="17" spans="1:16" ht="15" customHeight="1">
      <c r="A17" s="52" t="s">
        <v>578</v>
      </c>
      <c r="B17" s="117"/>
      <c r="C17" s="65">
        <v>0</v>
      </c>
      <c r="D17" s="65">
        <v>0</v>
      </c>
      <c r="E17" s="65">
        <v>0</v>
      </c>
      <c r="F17" s="65">
        <v>0</v>
      </c>
      <c r="G17" s="65">
        <v>0</v>
      </c>
      <c r="H17" s="65">
        <v>2</v>
      </c>
      <c r="I17" s="65">
        <v>2</v>
      </c>
      <c r="J17" s="65">
        <v>1</v>
      </c>
      <c r="K17" s="66">
        <v>2</v>
      </c>
      <c r="L17" s="12"/>
      <c r="M17" s="64">
        <v>0</v>
      </c>
      <c r="N17" s="62">
        <v>0</v>
      </c>
      <c r="O17" s="62">
        <v>0</v>
      </c>
      <c r="P17" s="63">
        <v>7</v>
      </c>
    </row>
    <row r="18" spans="1:16" ht="15" customHeight="1">
      <c r="A18" s="80" t="s">
        <v>694</v>
      </c>
      <c r="B18" s="128"/>
      <c r="C18" s="85">
        <v>185</v>
      </c>
      <c r="D18" s="85">
        <v>151</v>
      </c>
      <c r="E18" s="85">
        <v>110</v>
      </c>
      <c r="F18" s="85">
        <v>157</v>
      </c>
      <c r="G18" s="85">
        <v>186</v>
      </c>
      <c r="H18" s="85">
        <v>-108</v>
      </c>
      <c r="I18" s="85">
        <v>180</v>
      </c>
      <c r="J18" s="85">
        <v>194</v>
      </c>
      <c r="K18" s="86">
        <v>178</v>
      </c>
      <c r="L18" s="12"/>
      <c r="M18" s="87">
        <v>185</v>
      </c>
      <c r="N18" s="85">
        <v>186</v>
      </c>
      <c r="O18" s="85">
        <v>604</v>
      </c>
      <c r="P18" s="86">
        <v>444</v>
      </c>
    </row>
    <row r="19" spans="1:16" ht="15" customHeight="1">
      <c r="A19" s="451" t="s">
        <v>613</v>
      </c>
      <c r="B19" s="452"/>
      <c r="C19" s="493">
        <v>185</v>
      </c>
      <c r="D19" s="493">
        <v>151</v>
      </c>
      <c r="E19" s="493">
        <v>110</v>
      </c>
      <c r="F19" s="493">
        <v>157</v>
      </c>
      <c r="G19" s="493">
        <v>186</v>
      </c>
      <c r="H19" s="493">
        <v>-107</v>
      </c>
      <c r="I19" s="493">
        <v>181</v>
      </c>
      <c r="J19" s="493">
        <v>196</v>
      </c>
      <c r="K19" s="494">
        <v>180</v>
      </c>
      <c r="L19" s="495"/>
      <c r="M19" s="496">
        <v>185</v>
      </c>
      <c r="N19" s="493">
        <v>186</v>
      </c>
      <c r="O19" s="493">
        <v>604</v>
      </c>
      <c r="P19" s="494">
        <v>450</v>
      </c>
    </row>
    <row r="20" spans="1:16" ht="15" customHeight="1">
      <c r="A20" s="26" t="s">
        <v>567</v>
      </c>
      <c r="B20" s="16"/>
      <c r="C20" s="62">
        <v>48</v>
      </c>
      <c r="D20" s="62">
        <v>0</v>
      </c>
      <c r="E20" s="62">
        <v>-39</v>
      </c>
      <c r="F20" s="62">
        <v>12</v>
      </c>
      <c r="G20" s="62">
        <v>35</v>
      </c>
      <c r="H20" s="62">
        <v>-245</v>
      </c>
      <c r="I20" s="62">
        <v>48</v>
      </c>
      <c r="J20" s="62">
        <v>63</v>
      </c>
      <c r="K20" s="63">
        <v>52</v>
      </c>
      <c r="L20" s="12"/>
      <c r="M20" s="64">
        <v>48</v>
      </c>
      <c r="N20" s="62">
        <v>35</v>
      </c>
      <c r="O20" s="62">
        <v>8</v>
      </c>
      <c r="P20" s="63">
        <v>-82</v>
      </c>
    </row>
    <row r="21" spans="1:16" ht="15" customHeight="1">
      <c r="A21" s="26" t="s">
        <v>620</v>
      </c>
      <c r="B21" s="16"/>
      <c r="C21" s="349">
        <v>0.14623067954532257</v>
      </c>
      <c r="D21" s="349">
        <v>0.1056760637590622</v>
      </c>
      <c r="E21" s="349">
        <v>0.07415056961301386</v>
      </c>
      <c r="F21" s="349">
        <v>0.11471652078670369</v>
      </c>
      <c r="G21" s="349">
        <v>0.13228389390089024</v>
      </c>
      <c r="H21" s="349">
        <v>-0.10565132992388161</v>
      </c>
      <c r="I21" s="349">
        <v>0.14726552973992327</v>
      </c>
      <c r="J21" s="349">
        <v>0.1613947338450139</v>
      </c>
      <c r="K21" s="350">
        <v>0.1528293090973015</v>
      </c>
      <c r="L21" s="372"/>
      <c r="M21" s="354">
        <v>0.14623067954532257</v>
      </c>
      <c r="N21" s="349">
        <v>0.13228389390089024</v>
      </c>
      <c r="O21" s="349">
        <v>0.10666140090738163</v>
      </c>
      <c r="P21" s="768">
        <v>0.08698004100444924</v>
      </c>
    </row>
    <row r="22" spans="1:16" ht="15" customHeight="1">
      <c r="A22" s="26" t="s">
        <v>393</v>
      </c>
      <c r="B22" s="16"/>
      <c r="C22" s="373">
        <v>0.0103809277465775</v>
      </c>
      <c r="D22" s="373">
        <v>0.0089617716829003</v>
      </c>
      <c r="E22" s="373">
        <v>0.00986939991308002</v>
      </c>
      <c r="F22" s="373">
        <v>0.011475251192125543</v>
      </c>
      <c r="G22" s="373">
        <v>0.013173462488022833</v>
      </c>
      <c r="H22" s="373">
        <v>0.010864264664350151</v>
      </c>
      <c r="I22" s="373">
        <v>0.012404443644120283</v>
      </c>
      <c r="J22" s="373">
        <v>0.00963843892029174</v>
      </c>
      <c r="K22" s="374">
        <v>0.009049067250904283</v>
      </c>
      <c r="L22" s="375"/>
      <c r="M22" s="376">
        <v>0.0103809277465775</v>
      </c>
      <c r="N22" s="373">
        <v>0.013173462488022833</v>
      </c>
      <c r="O22" s="373">
        <v>0.010861868493204556</v>
      </c>
      <c r="P22" s="770">
        <v>0.010447597569819684</v>
      </c>
    </row>
    <row r="23" spans="1:16" ht="15" customHeight="1">
      <c r="A23" s="26" t="s">
        <v>394</v>
      </c>
      <c r="B23" s="16"/>
      <c r="C23" s="373">
        <v>0.01430549901358263</v>
      </c>
      <c r="D23" s="373">
        <v>0.012777163751435915</v>
      </c>
      <c r="E23" s="373">
        <v>0.0133966318915258</v>
      </c>
      <c r="F23" s="373">
        <v>0.015316106766627998</v>
      </c>
      <c r="G23" s="373">
        <v>0.018271732489190083</v>
      </c>
      <c r="H23" s="373">
        <v>0.01464437652961033</v>
      </c>
      <c r="I23" s="373">
        <v>0.01570414699325412</v>
      </c>
      <c r="J23" s="373">
        <v>0.012243824238260927</v>
      </c>
      <c r="K23" s="374">
        <v>0.011617545428141557</v>
      </c>
      <c r="L23" s="375"/>
      <c r="M23" s="376">
        <v>0.01430549901358263</v>
      </c>
      <c r="N23" s="373">
        <v>0.018271732489190083</v>
      </c>
      <c r="O23" s="373">
        <v>0.014947843901265245</v>
      </c>
      <c r="P23" s="770">
        <v>0.013492873506270542</v>
      </c>
    </row>
    <row r="24" spans="1:16" ht="15" customHeight="1">
      <c r="A24" s="26" t="s">
        <v>523</v>
      </c>
      <c r="B24" s="16"/>
      <c r="C24" s="349">
        <v>0.5299953677695312</v>
      </c>
      <c r="D24" s="349">
        <v>0.5693680297806417</v>
      </c>
      <c r="E24" s="349">
        <v>0.6190818371438122</v>
      </c>
      <c r="F24" s="349">
        <v>0.5447777414494157</v>
      </c>
      <c r="G24" s="349">
        <v>0.5127168184869583</v>
      </c>
      <c r="H24" s="349">
        <v>0.6461920653273976</v>
      </c>
      <c r="I24" s="349">
        <v>0.5311806877115414</v>
      </c>
      <c r="J24" s="349">
        <v>0.5108369347767066</v>
      </c>
      <c r="K24" s="350">
        <v>0.5338465828862027</v>
      </c>
      <c r="L24" s="372"/>
      <c r="M24" s="354">
        <v>0.5299953677695312</v>
      </c>
      <c r="N24" s="349">
        <v>0.5127168184869583</v>
      </c>
      <c r="O24" s="349">
        <v>0.5575785836295325</v>
      </c>
      <c r="P24" s="769">
        <v>0.5482854572485737</v>
      </c>
    </row>
    <row r="25" spans="1:16" ht="15" customHeight="1">
      <c r="A25" s="26" t="s">
        <v>661</v>
      </c>
      <c r="B25" s="16"/>
      <c r="C25" s="349">
        <v>0.5299953677695312</v>
      </c>
      <c r="D25" s="349">
        <v>0.5693680297806417</v>
      </c>
      <c r="E25" s="349">
        <v>0.6190818371438122</v>
      </c>
      <c r="F25" s="349">
        <v>0.5447281142980951</v>
      </c>
      <c r="G25" s="349">
        <v>0.5125129812599256</v>
      </c>
      <c r="H25" s="349">
        <v>0.6460087595732568</v>
      </c>
      <c r="I25" s="349">
        <v>0.5311656199629307</v>
      </c>
      <c r="J25" s="349">
        <v>0.5108295188414869</v>
      </c>
      <c r="K25" s="350">
        <v>0.5338447836154313</v>
      </c>
      <c r="L25" s="372"/>
      <c r="M25" s="354">
        <v>0.5299953677695312</v>
      </c>
      <c r="N25" s="349">
        <v>0.5125129812599256</v>
      </c>
      <c r="O25" s="349">
        <v>0.5575081264081112</v>
      </c>
      <c r="P25" s="769">
        <v>0.5482438705564572</v>
      </c>
    </row>
    <row r="26" spans="1:16" ht="15" customHeight="1">
      <c r="A26" s="26" t="s">
        <v>610</v>
      </c>
      <c r="B26" s="16"/>
      <c r="C26" s="62">
        <v>4644</v>
      </c>
      <c r="D26" s="62">
        <v>5108</v>
      </c>
      <c r="E26" s="62">
        <v>5108</v>
      </c>
      <c r="F26" s="62">
        <v>5108</v>
      </c>
      <c r="G26" s="62">
        <v>5124</v>
      </c>
      <c r="H26" s="62">
        <v>4586</v>
      </c>
      <c r="I26" s="62">
        <v>4477</v>
      </c>
      <c r="J26" s="62">
        <v>4603</v>
      </c>
      <c r="K26" s="63">
        <v>4284</v>
      </c>
      <c r="L26" s="12"/>
      <c r="M26" s="64">
        <v>4644</v>
      </c>
      <c r="N26" s="62">
        <v>5124</v>
      </c>
      <c r="O26" s="62">
        <v>5112</v>
      </c>
      <c r="P26" s="63">
        <v>4487</v>
      </c>
    </row>
    <row r="27" spans="1:16" ht="15" customHeight="1">
      <c r="A27" s="26" t="s">
        <v>572</v>
      </c>
      <c r="B27" s="16"/>
      <c r="C27" s="62">
        <v>141611</v>
      </c>
      <c r="D27" s="62">
        <v>138461</v>
      </c>
      <c r="E27" s="62">
        <v>136034</v>
      </c>
      <c r="F27" s="62">
        <v>133373</v>
      </c>
      <c r="G27" s="62">
        <v>137981</v>
      </c>
      <c r="H27" s="62">
        <v>138116</v>
      </c>
      <c r="I27" s="62">
        <v>129567</v>
      </c>
      <c r="J27" s="62">
        <v>144977</v>
      </c>
      <c r="K27" s="63">
        <v>141297</v>
      </c>
      <c r="L27" s="12"/>
      <c r="M27" s="64">
        <v>141611</v>
      </c>
      <c r="N27" s="62">
        <v>137981</v>
      </c>
      <c r="O27" s="62">
        <v>136488</v>
      </c>
      <c r="P27" s="63">
        <v>138436</v>
      </c>
    </row>
    <row r="28" spans="1:16" ht="15" customHeight="1">
      <c r="A28" s="26" t="s">
        <v>569</v>
      </c>
      <c r="B28" s="16"/>
      <c r="C28" s="62">
        <v>102762</v>
      </c>
      <c r="D28" s="62">
        <v>97115</v>
      </c>
      <c r="E28" s="62">
        <v>100217</v>
      </c>
      <c r="F28" s="62">
        <v>99927</v>
      </c>
      <c r="G28" s="62">
        <v>99482</v>
      </c>
      <c r="H28" s="62">
        <v>102464</v>
      </c>
      <c r="I28" s="62">
        <v>102343</v>
      </c>
      <c r="J28" s="62">
        <v>114127</v>
      </c>
      <c r="K28" s="63">
        <v>110058</v>
      </c>
      <c r="L28" s="12"/>
      <c r="M28" s="64">
        <v>102762</v>
      </c>
      <c r="N28" s="62">
        <v>99482</v>
      </c>
      <c r="O28" s="62">
        <v>99179</v>
      </c>
      <c r="P28" s="63">
        <v>107191</v>
      </c>
    </row>
    <row r="29" spans="1:16" ht="15" customHeight="1">
      <c r="A29" s="26" t="s">
        <v>244</v>
      </c>
      <c r="B29" s="16"/>
      <c r="C29" s="62"/>
      <c r="D29" s="62"/>
      <c r="E29" s="62"/>
      <c r="F29" s="62"/>
      <c r="G29" s="62"/>
      <c r="H29" s="62"/>
      <c r="I29" s="62"/>
      <c r="J29" s="62"/>
      <c r="K29" s="63"/>
      <c r="L29" s="12"/>
      <c r="M29" s="64"/>
      <c r="N29" s="62"/>
      <c r="O29" s="62"/>
      <c r="P29" s="63"/>
    </row>
    <row r="30" spans="1:16" ht="15" customHeight="1">
      <c r="A30" s="26"/>
      <c r="B30" s="16" t="s">
        <v>245</v>
      </c>
      <c r="C30" s="62">
        <v>29980</v>
      </c>
      <c r="D30" s="62">
        <v>29821</v>
      </c>
      <c r="E30" s="62">
        <v>30046</v>
      </c>
      <c r="F30" s="62">
        <v>32856</v>
      </c>
      <c r="G30" s="62">
        <v>33963</v>
      </c>
      <c r="H30" s="62">
        <v>35568</v>
      </c>
      <c r="I30" s="62">
        <v>35243</v>
      </c>
      <c r="J30" s="62">
        <v>38286</v>
      </c>
      <c r="K30" s="63">
        <v>38247</v>
      </c>
      <c r="L30" s="12"/>
      <c r="M30" s="64">
        <v>29980</v>
      </c>
      <c r="N30" s="62">
        <v>33963</v>
      </c>
      <c r="O30" s="62">
        <v>31662</v>
      </c>
      <c r="P30" s="63">
        <v>36825</v>
      </c>
    </row>
    <row r="31" spans="1:16" ht="15" customHeight="1">
      <c r="A31" s="254" t="s">
        <v>869</v>
      </c>
      <c r="B31" s="255"/>
      <c r="C31" s="62">
        <v>52680.487884</v>
      </c>
      <c r="D31" s="62">
        <v>53217.394496</v>
      </c>
      <c r="E31" s="62">
        <v>53669.42204</v>
      </c>
      <c r="F31" s="62">
        <v>56276.648391</v>
      </c>
      <c r="G31" s="62">
        <v>58498.477664</v>
      </c>
      <c r="H31" s="62">
        <v>60668.956759</v>
      </c>
      <c r="I31" s="62">
        <v>61392.228892</v>
      </c>
      <c r="J31" s="62">
        <v>71398.807037</v>
      </c>
      <c r="K31" s="63">
        <v>64555.859599</v>
      </c>
      <c r="L31" s="12"/>
      <c r="M31" s="64">
        <v>52680.487884</v>
      </c>
      <c r="N31" s="62">
        <v>58498.477664</v>
      </c>
      <c r="O31" s="62">
        <v>55408.79116</v>
      </c>
      <c r="P31" s="63">
        <v>64447.662984</v>
      </c>
    </row>
    <row r="32" spans="1:16" ht="15" customHeight="1">
      <c r="A32" s="26" t="s">
        <v>271</v>
      </c>
      <c r="B32" s="16"/>
      <c r="C32" s="62">
        <v>17504</v>
      </c>
      <c r="D32" s="62">
        <v>17516</v>
      </c>
      <c r="E32" s="62">
        <v>17732</v>
      </c>
      <c r="F32" s="62">
        <v>17200</v>
      </c>
      <c r="G32" s="62">
        <v>17740</v>
      </c>
      <c r="H32" s="62">
        <v>18807</v>
      </c>
      <c r="I32" s="62">
        <v>19028</v>
      </c>
      <c r="J32" s="62">
        <v>25824</v>
      </c>
      <c r="K32" s="63">
        <v>18977</v>
      </c>
      <c r="L32" s="12"/>
      <c r="M32" s="64">
        <v>17504</v>
      </c>
      <c r="N32" s="62">
        <v>17740</v>
      </c>
      <c r="O32" s="62">
        <v>17550</v>
      </c>
      <c r="P32" s="63">
        <v>20616</v>
      </c>
    </row>
    <row r="33" spans="1:16" ht="15" customHeight="1">
      <c r="A33" s="26" t="s">
        <v>611</v>
      </c>
      <c r="B33" s="16"/>
      <c r="C33" s="62">
        <v>55402</v>
      </c>
      <c r="D33" s="62">
        <v>57347</v>
      </c>
      <c r="E33" s="62">
        <v>59566</v>
      </c>
      <c r="F33" s="62">
        <v>57181</v>
      </c>
      <c r="G33" s="62">
        <v>56763</v>
      </c>
      <c r="H33" s="62">
        <v>60746</v>
      </c>
      <c r="I33" s="62">
        <v>60277</v>
      </c>
      <c r="J33" s="62">
        <v>65524</v>
      </c>
      <c r="K33" s="63">
        <v>68801</v>
      </c>
      <c r="L33" s="12"/>
      <c r="M33" s="64">
        <v>55402</v>
      </c>
      <c r="N33" s="62">
        <v>56763</v>
      </c>
      <c r="O33" s="62">
        <v>57719</v>
      </c>
      <c r="P33" s="63">
        <v>63823</v>
      </c>
    </row>
    <row r="34" spans="1:16" ht="15" customHeight="1">
      <c r="A34" s="26" t="s">
        <v>612</v>
      </c>
      <c r="B34" s="16"/>
      <c r="C34" s="503">
        <v>53255</v>
      </c>
      <c r="D34" s="503">
        <v>55493</v>
      </c>
      <c r="E34" s="503">
        <v>58017</v>
      </c>
      <c r="F34" s="503">
        <v>59423</v>
      </c>
      <c r="G34" s="503">
        <v>63759</v>
      </c>
      <c r="H34" s="503">
        <v>67532</v>
      </c>
      <c r="I34" s="503">
        <v>67128</v>
      </c>
      <c r="J34" s="261">
        <v>68342</v>
      </c>
      <c r="K34" s="565">
        <v>71340</v>
      </c>
      <c r="L34" s="530"/>
      <c r="M34" s="505">
        <v>53255</v>
      </c>
      <c r="N34" s="62">
        <v>63759</v>
      </c>
      <c r="O34" s="62">
        <v>55493</v>
      </c>
      <c r="P34" s="63">
        <v>67532</v>
      </c>
    </row>
    <row r="35" spans="1:16" ht="15" customHeight="1">
      <c r="A35" s="26" t="s">
        <v>246</v>
      </c>
      <c r="B35" s="16"/>
      <c r="C35" s="503">
        <v>64490</v>
      </c>
      <c r="D35" s="503">
        <v>71833</v>
      </c>
      <c r="E35" s="503">
        <v>71629</v>
      </c>
      <c r="F35" s="503">
        <v>71316</v>
      </c>
      <c r="G35" s="503">
        <v>78914</v>
      </c>
      <c r="H35" s="503">
        <v>84317</v>
      </c>
      <c r="I35" s="503">
        <v>77920</v>
      </c>
      <c r="J35" s="503">
        <v>73178</v>
      </c>
      <c r="K35" s="504">
        <v>73836</v>
      </c>
      <c r="L35" s="530"/>
      <c r="M35" s="505">
        <v>64490</v>
      </c>
      <c r="N35" s="62">
        <v>78914</v>
      </c>
      <c r="O35" s="62">
        <v>71833</v>
      </c>
      <c r="P35" s="63">
        <v>84317</v>
      </c>
    </row>
    <row r="36" spans="1:16" ht="15" customHeight="1">
      <c r="A36" s="26" t="s">
        <v>538</v>
      </c>
      <c r="B36" s="16"/>
      <c r="C36" s="503">
        <v>21153</v>
      </c>
      <c r="D36" s="503">
        <v>20283</v>
      </c>
      <c r="E36" s="503">
        <v>19987</v>
      </c>
      <c r="F36" s="503">
        <v>19019</v>
      </c>
      <c r="G36" s="503">
        <v>18694</v>
      </c>
      <c r="H36" s="503">
        <v>16485</v>
      </c>
      <c r="I36" s="503">
        <v>14923</v>
      </c>
      <c r="J36" s="503">
        <v>13508</v>
      </c>
      <c r="K36" s="504">
        <v>12276</v>
      </c>
      <c r="L36" s="530"/>
      <c r="M36" s="505">
        <v>21153</v>
      </c>
      <c r="N36" s="62">
        <v>18694</v>
      </c>
      <c r="O36" s="62">
        <v>20283</v>
      </c>
      <c r="P36" s="63">
        <v>16485</v>
      </c>
    </row>
    <row r="37" spans="1:16" ht="15" customHeight="1">
      <c r="A37" s="15" t="s">
        <v>810</v>
      </c>
      <c r="B37" s="109"/>
      <c r="C37" s="506">
        <v>2174</v>
      </c>
      <c r="D37" s="506">
        <v>2195</v>
      </c>
      <c r="E37" s="506">
        <v>2209</v>
      </c>
      <c r="F37" s="506">
        <v>2198</v>
      </c>
      <c r="G37" s="506">
        <v>2203</v>
      </c>
      <c r="H37" s="506">
        <v>2246</v>
      </c>
      <c r="I37" s="259">
        <v>2270</v>
      </c>
      <c r="J37" s="259">
        <v>2172</v>
      </c>
      <c r="K37" s="564">
        <v>2178</v>
      </c>
      <c r="L37" s="530"/>
      <c r="M37" s="508">
        <v>2174</v>
      </c>
      <c r="N37" s="65">
        <v>2203</v>
      </c>
      <c r="O37" s="563">
        <v>2195</v>
      </c>
      <c r="P37" s="562">
        <v>2246</v>
      </c>
    </row>
    <row r="38" spans="3:16" ht="15" customHeight="1">
      <c r="C38" s="435" t="s">
        <v>822</v>
      </c>
      <c r="D38" s="434" t="s">
        <v>822</v>
      </c>
      <c r="E38" s="434" t="s">
        <v>822</v>
      </c>
      <c r="F38" s="434" t="s">
        <v>822</v>
      </c>
      <c r="G38" s="434" t="s">
        <v>822</v>
      </c>
      <c r="H38" s="434" t="s">
        <v>822</v>
      </c>
      <c r="I38" s="434" t="s">
        <v>822</v>
      </c>
      <c r="J38" s="434" t="s">
        <v>822</v>
      </c>
      <c r="K38" s="17" t="s">
        <v>822</v>
      </c>
      <c r="L38" s="17"/>
      <c r="M38" s="17" t="s">
        <v>822</v>
      </c>
      <c r="N38" s="434" t="s">
        <v>822</v>
      </c>
      <c r="O38" s="17" t="s">
        <v>822</v>
      </c>
      <c r="P38" s="434" t="s">
        <v>822</v>
      </c>
    </row>
    <row r="39" spans="1:16" ht="15" customHeight="1">
      <c r="A39" s="27" t="s">
        <v>580</v>
      </c>
      <c r="B39" s="27"/>
      <c r="C39" s="435" t="s">
        <v>822</v>
      </c>
      <c r="D39" s="434" t="s">
        <v>822</v>
      </c>
      <c r="E39" s="434" t="s">
        <v>822</v>
      </c>
      <c r="F39" s="434" t="s">
        <v>822</v>
      </c>
      <c r="G39" s="434" t="s">
        <v>822</v>
      </c>
      <c r="H39" s="434" t="s">
        <v>822</v>
      </c>
      <c r="I39" s="434" t="s">
        <v>822</v>
      </c>
      <c r="J39" s="434" t="s">
        <v>822</v>
      </c>
      <c r="K39" s="17" t="s">
        <v>822</v>
      </c>
      <c r="L39" s="434"/>
      <c r="M39" s="434" t="s">
        <v>822</v>
      </c>
      <c r="N39" s="434" t="s">
        <v>822</v>
      </c>
      <c r="O39" s="17" t="s">
        <v>822</v>
      </c>
      <c r="P39" s="434" t="s">
        <v>822</v>
      </c>
    </row>
    <row r="40" spans="1:16" ht="15" customHeight="1">
      <c r="A40" s="51" t="s">
        <v>432</v>
      </c>
      <c r="B40" s="94"/>
      <c r="C40" s="82">
        <v>371</v>
      </c>
      <c r="D40" s="82">
        <v>313</v>
      </c>
      <c r="E40" s="82">
        <v>339</v>
      </c>
      <c r="F40" s="82">
        <v>373</v>
      </c>
      <c r="G40" s="82">
        <v>458</v>
      </c>
      <c r="H40" s="82">
        <v>378</v>
      </c>
      <c r="I40" s="82">
        <v>405</v>
      </c>
      <c r="J40" s="82">
        <v>341</v>
      </c>
      <c r="K40" s="83">
        <v>322</v>
      </c>
      <c r="L40" s="12"/>
      <c r="M40" s="84">
        <v>371</v>
      </c>
      <c r="N40" s="82">
        <v>458</v>
      </c>
      <c r="O40" s="82">
        <v>1483</v>
      </c>
      <c r="P40" s="83">
        <v>1446</v>
      </c>
    </row>
    <row r="41" spans="1:16" ht="15" customHeight="1">
      <c r="A41" s="52" t="s">
        <v>833</v>
      </c>
      <c r="B41" s="117"/>
      <c r="C41" s="62">
        <v>319</v>
      </c>
      <c r="D41" s="62">
        <v>328</v>
      </c>
      <c r="E41" s="62">
        <v>201</v>
      </c>
      <c r="F41" s="62">
        <v>273</v>
      </c>
      <c r="G41" s="62">
        <v>266</v>
      </c>
      <c r="H41" s="62">
        <v>325</v>
      </c>
      <c r="I41" s="62">
        <v>331</v>
      </c>
      <c r="J41" s="62">
        <v>414</v>
      </c>
      <c r="K41" s="63">
        <v>409</v>
      </c>
      <c r="L41" s="12"/>
      <c r="M41" s="67">
        <v>319</v>
      </c>
      <c r="N41" s="65">
        <v>266</v>
      </c>
      <c r="O41" s="65">
        <v>1068</v>
      </c>
      <c r="P41" s="66">
        <v>1479</v>
      </c>
    </row>
    <row r="42" spans="1:16" ht="15" customHeight="1">
      <c r="A42" s="57" t="s">
        <v>433</v>
      </c>
      <c r="B42" s="53"/>
      <c r="C42" s="82">
        <v>690</v>
      </c>
      <c r="D42" s="82">
        <v>641</v>
      </c>
      <c r="E42" s="82">
        <v>540</v>
      </c>
      <c r="F42" s="82">
        <v>646</v>
      </c>
      <c r="G42" s="82">
        <v>724</v>
      </c>
      <c r="H42" s="82">
        <v>703</v>
      </c>
      <c r="I42" s="82">
        <v>736</v>
      </c>
      <c r="J42" s="82">
        <v>755</v>
      </c>
      <c r="K42" s="83">
        <v>731</v>
      </c>
      <c r="L42" s="12"/>
      <c r="M42" s="84">
        <v>690</v>
      </c>
      <c r="N42" s="82">
        <v>724</v>
      </c>
      <c r="O42" s="82">
        <v>2551</v>
      </c>
      <c r="P42" s="83">
        <v>2925</v>
      </c>
    </row>
    <row r="43" spans="1:16" ht="15" customHeight="1">
      <c r="A43" s="52" t="s">
        <v>575</v>
      </c>
      <c r="B43" s="117"/>
      <c r="C43" s="62">
        <v>59</v>
      </c>
      <c r="D43" s="62">
        <v>57</v>
      </c>
      <c r="E43" s="62">
        <v>56</v>
      </c>
      <c r="F43" s="62">
        <v>57</v>
      </c>
      <c r="G43" s="62">
        <v>59</v>
      </c>
      <c r="H43" s="62">
        <v>382</v>
      </c>
      <c r="I43" s="62">
        <v>59</v>
      </c>
      <c r="J43" s="62">
        <v>61</v>
      </c>
      <c r="K43" s="63">
        <v>43</v>
      </c>
      <c r="L43" s="12"/>
      <c r="M43" s="67">
        <v>59</v>
      </c>
      <c r="N43" s="65">
        <v>59</v>
      </c>
      <c r="O43" s="65">
        <v>229</v>
      </c>
      <c r="P43" s="66">
        <v>545</v>
      </c>
    </row>
    <row r="44" spans="1:16" ht="15" customHeight="1">
      <c r="A44" s="57" t="s">
        <v>835</v>
      </c>
      <c r="B44" s="53"/>
      <c r="C44" s="82">
        <v>631</v>
      </c>
      <c r="D44" s="82">
        <v>584</v>
      </c>
      <c r="E44" s="82">
        <v>484</v>
      </c>
      <c r="F44" s="82">
        <v>589</v>
      </c>
      <c r="G44" s="82">
        <v>665</v>
      </c>
      <c r="H44" s="82">
        <v>321</v>
      </c>
      <c r="I44" s="82">
        <v>677</v>
      </c>
      <c r="J44" s="82">
        <v>694</v>
      </c>
      <c r="K44" s="83">
        <v>688</v>
      </c>
      <c r="L44" s="12"/>
      <c r="M44" s="84">
        <v>631</v>
      </c>
      <c r="N44" s="82">
        <v>665</v>
      </c>
      <c r="O44" s="82">
        <v>2322</v>
      </c>
      <c r="P44" s="83">
        <v>2380</v>
      </c>
    </row>
    <row r="45" spans="1:16" ht="15" customHeight="1">
      <c r="A45" s="52" t="s">
        <v>576</v>
      </c>
      <c r="B45" s="117"/>
      <c r="C45" s="65">
        <v>365</v>
      </c>
      <c r="D45" s="65">
        <v>365</v>
      </c>
      <c r="E45" s="65">
        <v>334</v>
      </c>
      <c r="F45" s="65">
        <v>352</v>
      </c>
      <c r="G45" s="65">
        <v>371</v>
      </c>
      <c r="H45" s="65">
        <v>339</v>
      </c>
      <c r="I45" s="65">
        <v>391</v>
      </c>
      <c r="J45" s="65">
        <v>386</v>
      </c>
      <c r="K45" s="66">
        <v>390</v>
      </c>
      <c r="L45" s="12"/>
      <c r="M45" s="67">
        <v>365</v>
      </c>
      <c r="N45" s="65">
        <v>371</v>
      </c>
      <c r="O45" s="65">
        <v>1422</v>
      </c>
      <c r="P45" s="66">
        <v>1506</v>
      </c>
    </row>
    <row r="46" spans="1:16" ht="15" customHeight="1">
      <c r="A46" s="57" t="s">
        <v>791</v>
      </c>
      <c r="B46" s="53"/>
      <c r="C46" s="62">
        <v>266</v>
      </c>
      <c r="D46" s="62">
        <v>219</v>
      </c>
      <c r="E46" s="62">
        <v>150</v>
      </c>
      <c r="F46" s="62">
        <v>237</v>
      </c>
      <c r="G46" s="62">
        <v>294</v>
      </c>
      <c r="H46" s="62">
        <v>-18</v>
      </c>
      <c r="I46" s="62">
        <v>286</v>
      </c>
      <c r="J46" s="62">
        <v>308</v>
      </c>
      <c r="K46" s="63">
        <v>298</v>
      </c>
      <c r="L46" s="12"/>
      <c r="M46" s="64">
        <v>266</v>
      </c>
      <c r="N46" s="62">
        <v>294</v>
      </c>
      <c r="O46" s="62">
        <v>900</v>
      </c>
      <c r="P46" s="63">
        <v>874</v>
      </c>
    </row>
    <row r="47" spans="1:16" ht="15" customHeight="1">
      <c r="A47" s="52" t="s">
        <v>434</v>
      </c>
      <c r="B47" s="117"/>
      <c r="C47" s="62">
        <v>81</v>
      </c>
      <c r="D47" s="62">
        <v>68</v>
      </c>
      <c r="E47" s="62">
        <v>40</v>
      </c>
      <c r="F47" s="62">
        <v>80</v>
      </c>
      <c r="G47" s="62">
        <v>108</v>
      </c>
      <c r="H47" s="62">
        <v>-17</v>
      </c>
      <c r="I47" s="62">
        <v>104</v>
      </c>
      <c r="J47" s="62">
        <v>113</v>
      </c>
      <c r="K47" s="63">
        <v>118</v>
      </c>
      <c r="L47" s="12"/>
      <c r="M47" s="64">
        <v>81</v>
      </c>
      <c r="N47" s="62">
        <v>108</v>
      </c>
      <c r="O47" s="62">
        <v>296</v>
      </c>
      <c r="P47" s="63">
        <v>318</v>
      </c>
    </row>
    <row r="48" spans="1:16" ht="15" customHeight="1">
      <c r="A48" s="57" t="s">
        <v>577</v>
      </c>
      <c r="B48" s="53"/>
      <c r="C48" s="82">
        <v>185</v>
      </c>
      <c r="D48" s="82">
        <v>151</v>
      </c>
      <c r="E48" s="82">
        <v>110</v>
      </c>
      <c r="F48" s="82">
        <v>157</v>
      </c>
      <c r="G48" s="82">
        <v>186</v>
      </c>
      <c r="H48" s="82">
        <v>-1</v>
      </c>
      <c r="I48" s="82">
        <v>182</v>
      </c>
      <c r="J48" s="82">
        <v>195</v>
      </c>
      <c r="K48" s="83">
        <v>180</v>
      </c>
      <c r="L48" s="12"/>
      <c r="M48" s="84">
        <v>185</v>
      </c>
      <c r="N48" s="82">
        <v>186</v>
      </c>
      <c r="O48" s="82">
        <v>604</v>
      </c>
      <c r="P48" s="83">
        <v>556</v>
      </c>
    </row>
    <row r="49" spans="1:16" ht="15" customHeight="1">
      <c r="A49" s="52" t="s">
        <v>578</v>
      </c>
      <c r="B49" s="117"/>
      <c r="C49" s="65">
        <v>0</v>
      </c>
      <c r="D49" s="65">
        <v>0</v>
      </c>
      <c r="E49" s="65">
        <v>0</v>
      </c>
      <c r="F49" s="65">
        <v>0</v>
      </c>
      <c r="G49" s="65">
        <v>0</v>
      </c>
      <c r="H49" s="65">
        <v>2</v>
      </c>
      <c r="I49" s="65">
        <v>2</v>
      </c>
      <c r="J49" s="65">
        <v>1</v>
      </c>
      <c r="K49" s="66">
        <v>2</v>
      </c>
      <c r="L49" s="12"/>
      <c r="M49" s="67">
        <v>0</v>
      </c>
      <c r="N49" s="65">
        <v>0</v>
      </c>
      <c r="O49" s="65">
        <v>0</v>
      </c>
      <c r="P49" s="66">
        <v>7</v>
      </c>
    </row>
    <row r="50" spans="1:16" ht="15" customHeight="1">
      <c r="A50" s="80" t="s">
        <v>694</v>
      </c>
      <c r="B50" s="128"/>
      <c r="C50" s="85">
        <v>185</v>
      </c>
      <c r="D50" s="85">
        <v>151</v>
      </c>
      <c r="E50" s="85">
        <v>110</v>
      </c>
      <c r="F50" s="85">
        <v>157</v>
      </c>
      <c r="G50" s="85">
        <v>186</v>
      </c>
      <c r="H50" s="85">
        <v>-3</v>
      </c>
      <c r="I50" s="85">
        <v>180</v>
      </c>
      <c r="J50" s="85">
        <v>194</v>
      </c>
      <c r="K50" s="86">
        <v>178</v>
      </c>
      <c r="L50" s="12"/>
      <c r="M50" s="87">
        <v>185</v>
      </c>
      <c r="N50" s="82">
        <v>186</v>
      </c>
      <c r="O50" s="82">
        <v>604</v>
      </c>
      <c r="P50" s="86">
        <v>549</v>
      </c>
    </row>
    <row r="51" spans="1:16" ht="15" customHeight="1">
      <c r="A51" s="451" t="s">
        <v>613</v>
      </c>
      <c r="B51" s="419"/>
      <c r="C51" s="493">
        <v>185</v>
      </c>
      <c r="D51" s="493">
        <v>151</v>
      </c>
      <c r="E51" s="493">
        <v>110</v>
      </c>
      <c r="F51" s="493">
        <v>157</v>
      </c>
      <c r="G51" s="493">
        <v>186</v>
      </c>
      <c r="H51" s="493">
        <v>-2</v>
      </c>
      <c r="I51" s="493">
        <v>181</v>
      </c>
      <c r="J51" s="493">
        <v>196</v>
      </c>
      <c r="K51" s="494">
        <v>180</v>
      </c>
      <c r="L51" s="495"/>
      <c r="M51" s="496">
        <v>185</v>
      </c>
      <c r="N51" s="493">
        <v>186</v>
      </c>
      <c r="O51" s="493">
        <v>604</v>
      </c>
      <c r="P51" s="63">
        <v>555</v>
      </c>
    </row>
    <row r="52" spans="1:16" ht="15" customHeight="1">
      <c r="A52" s="26" t="s">
        <v>620</v>
      </c>
      <c r="B52" s="16"/>
      <c r="C52" s="349">
        <v>0.14623067954532257</v>
      </c>
      <c r="D52" s="349">
        <v>0.1056760637590622</v>
      </c>
      <c r="E52" s="349">
        <v>0.07415056961301386</v>
      </c>
      <c r="F52" s="349">
        <v>0.11471652078670369</v>
      </c>
      <c r="G52" s="349">
        <v>0.13228389390089024</v>
      </c>
      <c r="H52" s="349">
        <v>-0.015026483314511462</v>
      </c>
      <c r="I52" s="349">
        <v>0.14726569987515184</v>
      </c>
      <c r="J52" s="349">
        <v>0.1613948773038567</v>
      </c>
      <c r="K52" s="350">
        <v>0.15282947208187767</v>
      </c>
      <c r="L52" s="372"/>
      <c r="M52" s="354">
        <v>0.14623067954532257</v>
      </c>
      <c r="N52" s="349">
        <v>0.13228389390089024</v>
      </c>
      <c r="O52" s="349">
        <v>0.10666140090738163</v>
      </c>
      <c r="P52" s="768">
        <v>0.11032787622254508</v>
      </c>
    </row>
    <row r="53" spans="1:16" ht="15" customHeight="1">
      <c r="A53" s="26" t="s">
        <v>523</v>
      </c>
      <c r="B53" s="16"/>
      <c r="C53" s="349">
        <v>0.5299953677695312</v>
      </c>
      <c r="D53" s="349">
        <v>0.5693680297806417</v>
      </c>
      <c r="E53" s="349">
        <v>0.6190818371438122</v>
      </c>
      <c r="F53" s="349">
        <v>0.5447777414494157</v>
      </c>
      <c r="G53" s="349">
        <v>0.5127168184869583</v>
      </c>
      <c r="H53" s="349">
        <v>0.4829172634530538</v>
      </c>
      <c r="I53" s="349">
        <v>0.5311806877115414</v>
      </c>
      <c r="J53" s="349">
        <v>0.5108369347767066</v>
      </c>
      <c r="K53" s="350">
        <v>0.5338465828862027</v>
      </c>
      <c r="L53" s="377"/>
      <c r="M53" s="354">
        <v>0.5299953677695312</v>
      </c>
      <c r="N53" s="349">
        <v>0.5127168184869583</v>
      </c>
      <c r="O53" s="349">
        <v>0.5575785832374369</v>
      </c>
      <c r="P53" s="768">
        <v>0.5150083193552297</v>
      </c>
    </row>
    <row r="54" spans="1:16" ht="15" customHeight="1">
      <c r="A54" s="15" t="s">
        <v>661</v>
      </c>
      <c r="B54" s="109"/>
      <c r="C54" s="351">
        <v>0.5299953677695312</v>
      </c>
      <c r="D54" s="351">
        <v>0.5693680297806417</v>
      </c>
      <c r="E54" s="351">
        <v>0.6190818371438122</v>
      </c>
      <c r="F54" s="351">
        <v>0.5447281142980951</v>
      </c>
      <c r="G54" s="351">
        <v>0.5125129812599256</v>
      </c>
      <c r="H54" s="351">
        <v>0.48278027397590817</v>
      </c>
      <c r="I54" s="351">
        <v>0.5311656199629307</v>
      </c>
      <c r="J54" s="351">
        <v>0.5108295188414869</v>
      </c>
      <c r="K54" s="352">
        <v>0.5338447836154313</v>
      </c>
      <c r="L54" s="377"/>
      <c r="M54" s="355">
        <v>0.5299953677695312</v>
      </c>
      <c r="N54" s="351">
        <v>0.5125129812599256</v>
      </c>
      <c r="O54" s="351">
        <v>0.5575081260160157</v>
      </c>
      <c r="P54" s="771">
        <v>0.5149692566879069</v>
      </c>
    </row>
    <row r="55" spans="3:16" ht="15" customHeight="1">
      <c r="C55" s="114" t="s">
        <v>822</v>
      </c>
      <c r="D55" s="114" t="s">
        <v>822</v>
      </c>
      <c r="E55" s="114" t="s">
        <v>822</v>
      </c>
      <c r="F55" s="114" t="s">
        <v>822</v>
      </c>
      <c r="G55" s="114" t="s">
        <v>822</v>
      </c>
      <c r="H55" s="114" t="s">
        <v>822</v>
      </c>
      <c r="I55" s="114" t="s">
        <v>822</v>
      </c>
      <c r="J55" s="114" t="s">
        <v>822</v>
      </c>
      <c r="K55" s="114" t="s">
        <v>822</v>
      </c>
      <c r="L55" s="114"/>
      <c r="M55" s="114" t="s">
        <v>822</v>
      </c>
      <c r="N55" s="114" t="s">
        <v>822</v>
      </c>
      <c r="O55" s="114" t="s">
        <v>822</v>
      </c>
      <c r="P55" s="114"/>
    </row>
    <row r="56" spans="3:16" ht="15" customHeight="1">
      <c r="C56" s="114" t="s">
        <v>822</v>
      </c>
      <c r="D56" s="114" t="s">
        <v>822</v>
      </c>
      <c r="E56" s="114" t="s">
        <v>822</v>
      </c>
      <c r="F56" s="114" t="s">
        <v>822</v>
      </c>
      <c r="G56" s="114" t="s">
        <v>822</v>
      </c>
      <c r="H56" s="114" t="s">
        <v>822</v>
      </c>
      <c r="I56" s="114" t="s">
        <v>822</v>
      </c>
      <c r="J56" s="114" t="s">
        <v>822</v>
      </c>
      <c r="K56" s="114" t="s">
        <v>822</v>
      </c>
      <c r="L56" s="114"/>
      <c r="M56" s="114" t="s">
        <v>822</v>
      </c>
      <c r="N56" s="114" t="s">
        <v>822</v>
      </c>
      <c r="O56" s="114" t="s">
        <v>822</v>
      </c>
      <c r="P56" s="114"/>
    </row>
    <row r="57" spans="3:16" ht="15" customHeight="1">
      <c r="C57" s="114" t="s">
        <v>822</v>
      </c>
      <c r="D57" s="114" t="s">
        <v>822</v>
      </c>
      <c r="E57" s="114" t="s">
        <v>822</v>
      </c>
      <c r="F57" s="114" t="s">
        <v>822</v>
      </c>
      <c r="G57" s="114" t="s">
        <v>822</v>
      </c>
      <c r="H57" s="114" t="s">
        <v>822</v>
      </c>
      <c r="I57" s="114" t="s">
        <v>822</v>
      </c>
      <c r="J57" s="114" t="s">
        <v>822</v>
      </c>
      <c r="K57" s="114" t="s">
        <v>822</v>
      </c>
      <c r="L57" s="114"/>
      <c r="M57" s="114" t="s">
        <v>822</v>
      </c>
      <c r="N57" s="114" t="s">
        <v>822</v>
      </c>
      <c r="O57" s="114" t="s">
        <v>822</v>
      </c>
      <c r="P57" s="11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Z90"/>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t="s">
        <v>12</v>
      </c>
      <c r="B2" s="193"/>
      <c r="C2" s="193"/>
      <c r="D2" s="193"/>
      <c r="E2" s="193"/>
      <c r="F2" s="193"/>
      <c r="G2" s="193"/>
      <c r="H2" s="193"/>
      <c r="I2" s="193"/>
      <c r="J2" s="193"/>
      <c r="K2" s="193"/>
      <c r="L2" s="193"/>
      <c r="M2" s="193"/>
      <c r="N2" s="193"/>
      <c r="O2" s="193"/>
      <c r="P2" s="212"/>
    </row>
    <row r="3" spans="1:16" ht="18" customHeight="1">
      <c r="A3" s="211" t="s">
        <v>839</v>
      </c>
      <c r="B3" s="179"/>
      <c r="C3" s="177"/>
      <c r="D3" s="177"/>
      <c r="E3" s="177"/>
      <c r="F3" s="177"/>
      <c r="G3" s="177"/>
      <c r="H3" s="177"/>
      <c r="I3" s="177"/>
      <c r="J3" s="177"/>
      <c r="K3" s="177"/>
      <c r="L3" s="177"/>
      <c r="M3" s="177"/>
      <c r="N3" s="177"/>
      <c r="O3" s="177"/>
      <c r="P3" s="178"/>
    </row>
    <row r="4" spans="1:16" ht="18" customHeight="1">
      <c r="A4" s="211" t="s">
        <v>838</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17" t="s">
        <v>822</v>
      </c>
      <c r="D6" s="217" t="s">
        <v>822</v>
      </c>
      <c r="E6" s="217" t="s">
        <v>822</v>
      </c>
      <c r="F6" s="217" t="s">
        <v>822</v>
      </c>
      <c r="G6" s="217" t="s">
        <v>822</v>
      </c>
      <c r="H6" s="217" t="s">
        <v>822</v>
      </c>
      <c r="I6" s="217" t="s">
        <v>822</v>
      </c>
      <c r="J6" s="217" t="s">
        <v>822</v>
      </c>
      <c r="K6" s="217" t="s">
        <v>822</v>
      </c>
      <c r="L6" s="232"/>
      <c r="M6" s="217" t="s">
        <v>822</v>
      </c>
      <c r="N6" s="217" t="s">
        <v>822</v>
      </c>
      <c r="O6" s="217" t="s">
        <v>822</v>
      </c>
      <c r="P6" s="217"/>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579</v>
      </c>
      <c r="B7" s="27"/>
      <c r="C7" s="268" t="s">
        <v>822</v>
      </c>
      <c r="D7" s="268" t="s">
        <v>822</v>
      </c>
      <c r="E7" s="268" t="s">
        <v>822</v>
      </c>
      <c r="F7" s="268" t="s">
        <v>822</v>
      </c>
      <c r="G7" s="268" t="s">
        <v>822</v>
      </c>
      <c r="H7" s="268" t="s">
        <v>822</v>
      </c>
      <c r="I7" s="268" t="s">
        <v>822</v>
      </c>
      <c r="J7" s="268" t="s">
        <v>822</v>
      </c>
      <c r="K7" s="14" t="s">
        <v>822</v>
      </c>
      <c r="L7" s="421"/>
      <c r="M7" s="268" t="s">
        <v>822</v>
      </c>
      <c r="N7" s="268" t="s">
        <v>822</v>
      </c>
      <c r="O7" s="27" t="s">
        <v>822</v>
      </c>
      <c r="P7" s="114"/>
    </row>
    <row r="8" spans="1:16" ht="15" customHeight="1">
      <c r="A8" s="51" t="s">
        <v>432</v>
      </c>
      <c r="B8" s="94"/>
      <c r="C8" s="82">
        <v>-71</v>
      </c>
      <c r="D8" s="82">
        <v>-37</v>
      </c>
      <c r="E8" s="82">
        <v>-35</v>
      </c>
      <c r="F8" s="82">
        <v>-41</v>
      </c>
      <c r="G8" s="82">
        <v>-53</v>
      </c>
      <c r="H8" s="82">
        <v>-66</v>
      </c>
      <c r="I8" s="82">
        <v>-49</v>
      </c>
      <c r="J8" s="82">
        <v>-101</v>
      </c>
      <c r="K8" s="83">
        <v>-78</v>
      </c>
      <c r="L8" s="12"/>
      <c r="M8" s="84">
        <v>-71</v>
      </c>
      <c r="N8" s="82">
        <v>-53</v>
      </c>
      <c r="O8" s="82">
        <v>-166</v>
      </c>
      <c r="P8" s="83">
        <v>-294</v>
      </c>
    </row>
    <row r="9" spans="1:16" ht="15" customHeight="1">
      <c r="A9" s="52" t="s">
        <v>833</v>
      </c>
      <c r="B9" s="117"/>
      <c r="C9" s="62">
        <v>50</v>
      </c>
      <c r="D9" s="62">
        <v>80</v>
      </c>
      <c r="E9" s="62">
        <v>57</v>
      </c>
      <c r="F9" s="62">
        <v>125</v>
      </c>
      <c r="G9" s="62">
        <v>47</v>
      </c>
      <c r="H9" s="62">
        <v>33</v>
      </c>
      <c r="I9" s="62">
        <v>71</v>
      </c>
      <c r="J9" s="62">
        <v>387</v>
      </c>
      <c r="K9" s="63">
        <v>93</v>
      </c>
      <c r="L9" s="12"/>
      <c r="M9" s="67">
        <v>50</v>
      </c>
      <c r="N9" s="65">
        <v>47</v>
      </c>
      <c r="O9" s="65">
        <v>309</v>
      </c>
      <c r="P9" s="66">
        <v>584</v>
      </c>
    </row>
    <row r="10" spans="1:16" ht="15" customHeight="1">
      <c r="A10" s="57" t="s">
        <v>433</v>
      </c>
      <c r="B10" s="53"/>
      <c r="C10" s="82">
        <v>-21</v>
      </c>
      <c r="D10" s="82">
        <v>43</v>
      </c>
      <c r="E10" s="82">
        <v>22</v>
      </c>
      <c r="F10" s="82">
        <v>84</v>
      </c>
      <c r="G10" s="82">
        <v>-6</v>
      </c>
      <c r="H10" s="82">
        <v>-33</v>
      </c>
      <c r="I10" s="82">
        <v>22</v>
      </c>
      <c r="J10" s="82">
        <v>286</v>
      </c>
      <c r="K10" s="83">
        <v>15</v>
      </c>
      <c r="L10" s="12"/>
      <c r="M10" s="84">
        <v>-21</v>
      </c>
      <c r="N10" s="82">
        <v>-6</v>
      </c>
      <c r="O10" s="82">
        <v>143</v>
      </c>
      <c r="P10" s="83">
        <v>290</v>
      </c>
    </row>
    <row r="11" spans="1:16" ht="15" customHeight="1">
      <c r="A11" s="52" t="s">
        <v>575</v>
      </c>
      <c r="B11" s="117"/>
      <c r="C11" s="62">
        <v>14</v>
      </c>
      <c r="D11" s="62">
        <v>33</v>
      </c>
      <c r="E11" s="62">
        <v>34</v>
      </c>
      <c r="F11" s="62">
        <v>192</v>
      </c>
      <c r="G11" s="62">
        <v>50</v>
      </c>
      <c r="H11" s="62">
        <v>83</v>
      </c>
      <c r="I11" s="62">
        <v>-6</v>
      </c>
      <c r="J11" s="62">
        <v>92</v>
      </c>
      <c r="K11" s="63">
        <v>-3</v>
      </c>
      <c r="L11" s="12"/>
      <c r="M11" s="67">
        <v>14</v>
      </c>
      <c r="N11" s="65">
        <v>50</v>
      </c>
      <c r="O11" s="65">
        <v>309</v>
      </c>
      <c r="P11" s="66">
        <v>166</v>
      </c>
    </row>
    <row r="12" spans="1:16" ht="15" customHeight="1">
      <c r="A12" s="57" t="s">
        <v>835</v>
      </c>
      <c r="B12" s="53"/>
      <c r="C12" s="82">
        <v>-35</v>
      </c>
      <c r="D12" s="82">
        <v>10</v>
      </c>
      <c r="E12" s="82">
        <v>-12</v>
      </c>
      <c r="F12" s="82">
        <v>-108</v>
      </c>
      <c r="G12" s="82">
        <v>-56</v>
      </c>
      <c r="H12" s="82">
        <v>-116</v>
      </c>
      <c r="I12" s="82">
        <v>28</v>
      </c>
      <c r="J12" s="82">
        <v>194</v>
      </c>
      <c r="K12" s="83">
        <v>18</v>
      </c>
      <c r="L12" s="12"/>
      <c r="M12" s="84">
        <v>-35</v>
      </c>
      <c r="N12" s="82">
        <v>-56</v>
      </c>
      <c r="O12" s="82">
        <v>-166</v>
      </c>
      <c r="P12" s="83">
        <v>124</v>
      </c>
    </row>
    <row r="13" spans="1:16" ht="15" customHeight="1">
      <c r="A13" s="52" t="s">
        <v>576</v>
      </c>
      <c r="B13" s="117"/>
      <c r="C13" s="65">
        <v>32</v>
      </c>
      <c r="D13" s="65">
        <v>59</v>
      </c>
      <c r="E13" s="65">
        <v>6</v>
      </c>
      <c r="F13" s="65">
        <v>60</v>
      </c>
      <c r="G13" s="65">
        <v>31</v>
      </c>
      <c r="H13" s="65">
        <v>58</v>
      </c>
      <c r="I13" s="65">
        <v>15</v>
      </c>
      <c r="J13" s="65">
        <v>13</v>
      </c>
      <c r="K13" s="66">
        <v>2</v>
      </c>
      <c r="L13" s="12"/>
      <c r="M13" s="67">
        <v>32</v>
      </c>
      <c r="N13" s="65">
        <v>31</v>
      </c>
      <c r="O13" s="65">
        <v>156</v>
      </c>
      <c r="P13" s="66">
        <v>88</v>
      </c>
    </row>
    <row r="14" spans="1:16" ht="15" customHeight="1">
      <c r="A14" s="57" t="s">
        <v>267</v>
      </c>
      <c r="B14" s="53"/>
      <c r="C14" s="82"/>
      <c r="D14" s="82"/>
      <c r="E14" s="82"/>
      <c r="F14" s="82"/>
      <c r="G14" s="82"/>
      <c r="H14" s="82"/>
      <c r="I14" s="82"/>
      <c r="J14" s="82"/>
      <c r="K14" s="83"/>
      <c r="L14" s="12"/>
      <c r="M14" s="84"/>
      <c r="N14" s="82"/>
      <c r="O14" s="82"/>
      <c r="P14" s="83"/>
    </row>
    <row r="15" spans="1:16" ht="15" customHeight="1">
      <c r="A15" s="57"/>
      <c r="B15" s="53" t="s">
        <v>278</v>
      </c>
      <c r="C15" s="62">
        <v>-67</v>
      </c>
      <c r="D15" s="62">
        <v>-49</v>
      </c>
      <c r="E15" s="62">
        <v>-18</v>
      </c>
      <c r="F15" s="62">
        <v>-168</v>
      </c>
      <c r="G15" s="62">
        <v>-87</v>
      </c>
      <c r="H15" s="62">
        <v>-174</v>
      </c>
      <c r="I15" s="62">
        <v>13</v>
      </c>
      <c r="J15" s="62">
        <v>181</v>
      </c>
      <c r="K15" s="63">
        <v>16</v>
      </c>
      <c r="L15" s="12"/>
      <c r="M15" s="64">
        <v>-67</v>
      </c>
      <c r="N15" s="62">
        <v>-87</v>
      </c>
      <c r="O15" s="62">
        <v>-322</v>
      </c>
      <c r="P15" s="63">
        <v>36</v>
      </c>
    </row>
    <row r="16" spans="1:16" ht="15" customHeight="1">
      <c r="A16" s="57" t="s">
        <v>434</v>
      </c>
      <c r="B16" s="53"/>
      <c r="C16" s="62">
        <v>-37</v>
      </c>
      <c r="D16" s="62">
        <v>-90</v>
      </c>
      <c r="E16" s="62">
        <v>-48</v>
      </c>
      <c r="F16" s="62">
        <v>-106</v>
      </c>
      <c r="G16" s="62">
        <v>-65</v>
      </c>
      <c r="H16" s="62">
        <v>-116</v>
      </c>
      <c r="I16" s="62">
        <v>-41</v>
      </c>
      <c r="J16" s="62">
        <v>-26</v>
      </c>
      <c r="K16" s="63">
        <v>-11</v>
      </c>
      <c r="L16" s="12"/>
      <c r="M16" s="64">
        <v>-37</v>
      </c>
      <c r="N16" s="62">
        <v>-65</v>
      </c>
      <c r="O16" s="62">
        <v>-309</v>
      </c>
      <c r="P16" s="63">
        <v>-194</v>
      </c>
    </row>
    <row r="17" spans="1:16" ht="15" customHeight="1">
      <c r="A17" s="52" t="s">
        <v>522</v>
      </c>
      <c r="B17" s="117"/>
      <c r="C17" s="62">
        <v>15</v>
      </c>
      <c r="D17" s="62">
        <v>15</v>
      </c>
      <c r="E17" s="62">
        <v>14</v>
      </c>
      <c r="F17" s="62">
        <v>15</v>
      </c>
      <c r="G17" s="62">
        <v>16</v>
      </c>
      <c r="H17" s="62">
        <v>13</v>
      </c>
      <c r="I17" s="62">
        <v>12</v>
      </c>
      <c r="J17" s="62">
        <v>10</v>
      </c>
      <c r="K17" s="63">
        <v>7</v>
      </c>
      <c r="L17" s="12"/>
      <c r="M17" s="64">
        <v>15</v>
      </c>
      <c r="N17" s="62">
        <v>16</v>
      </c>
      <c r="O17" s="62">
        <v>60</v>
      </c>
      <c r="P17" s="63">
        <v>42</v>
      </c>
    </row>
    <row r="18" spans="1:16" ht="15" customHeight="1">
      <c r="A18" s="57" t="s">
        <v>577</v>
      </c>
      <c r="B18" s="53"/>
      <c r="C18" s="82">
        <v>-45</v>
      </c>
      <c r="D18" s="82">
        <v>26</v>
      </c>
      <c r="E18" s="82">
        <v>16</v>
      </c>
      <c r="F18" s="82">
        <v>-77</v>
      </c>
      <c r="G18" s="82">
        <v>-38</v>
      </c>
      <c r="H18" s="82">
        <v>-71</v>
      </c>
      <c r="I18" s="82">
        <v>42</v>
      </c>
      <c r="J18" s="82">
        <v>197</v>
      </c>
      <c r="K18" s="83">
        <v>20</v>
      </c>
      <c r="L18" s="12"/>
      <c r="M18" s="84">
        <v>-45</v>
      </c>
      <c r="N18" s="82">
        <v>-38</v>
      </c>
      <c r="O18" s="82">
        <v>-73</v>
      </c>
      <c r="P18" s="83">
        <v>188</v>
      </c>
    </row>
    <row r="19" spans="1:16" ht="15" customHeight="1">
      <c r="A19" s="52" t="s">
        <v>578</v>
      </c>
      <c r="B19" s="117"/>
      <c r="C19" s="65">
        <v>0</v>
      </c>
      <c r="D19" s="65">
        <v>0</v>
      </c>
      <c r="E19" s="65">
        <v>0</v>
      </c>
      <c r="F19" s="65">
        <v>0</v>
      </c>
      <c r="G19" s="65">
        <v>0</v>
      </c>
      <c r="H19" s="65">
        <v>4</v>
      </c>
      <c r="I19" s="65">
        <v>4</v>
      </c>
      <c r="J19" s="65">
        <v>4</v>
      </c>
      <c r="K19" s="66">
        <v>4</v>
      </c>
      <c r="L19" s="12"/>
      <c r="M19" s="64">
        <v>0</v>
      </c>
      <c r="N19" s="62">
        <v>0</v>
      </c>
      <c r="O19" s="62">
        <v>0</v>
      </c>
      <c r="P19" s="63">
        <v>16</v>
      </c>
    </row>
    <row r="20" spans="1:16" ht="15" customHeight="1">
      <c r="A20" s="80" t="s">
        <v>694</v>
      </c>
      <c r="B20" s="128"/>
      <c r="C20" s="85">
        <v>-45</v>
      </c>
      <c r="D20" s="85">
        <v>26</v>
      </c>
      <c r="E20" s="85">
        <v>16</v>
      </c>
      <c r="F20" s="85">
        <v>-77</v>
      </c>
      <c r="G20" s="85">
        <v>-38</v>
      </c>
      <c r="H20" s="85">
        <v>-75</v>
      </c>
      <c r="I20" s="85">
        <v>38</v>
      </c>
      <c r="J20" s="85">
        <v>193</v>
      </c>
      <c r="K20" s="86">
        <v>16</v>
      </c>
      <c r="L20" s="12"/>
      <c r="M20" s="87">
        <v>-45</v>
      </c>
      <c r="N20" s="85">
        <v>-38</v>
      </c>
      <c r="O20" s="85">
        <v>-73</v>
      </c>
      <c r="P20" s="86">
        <v>172</v>
      </c>
    </row>
    <row r="21" spans="1:16" ht="15" customHeight="1">
      <c r="A21" s="451" t="s">
        <v>613</v>
      </c>
      <c r="B21" s="452"/>
      <c r="C21" s="493">
        <v>-45</v>
      </c>
      <c r="D21" s="493">
        <v>26</v>
      </c>
      <c r="E21" s="493">
        <v>16</v>
      </c>
      <c r="F21" s="493">
        <v>-78</v>
      </c>
      <c r="G21" s="493">
        <v>-38</v>
      </c>
      <c r="H21" s="493">
        <v>-70</v>
      </c>
      <c r="I21" s="493">
        <v>43</v>
      </c>
      <c r="J21" s="493">
        <v>196</v>
      </c>
      <c r="K21" s="494">
        <v>22</v>
      </c>
      <c r="L21" s="495"/>
      <c r="M21" s="496">
        <v>-45</v>
      </c>
      <c r="N21" s="493">
        <v>-38</v>
      </c>
      <c r="O21" s="493">
        <v>-74</v>
      </c>
      <c r="P21" s="494">
        <v>191</v>
      </c>
    </row>
    <row r="22" spans="1:16" ht="15" customHeight="1">
      <c r="A22" s="26" t="s">
        <v>610</v>
      </c>
      <c r="B22" s="16"/>
      <c r="C22" s="62">
        <v>234</v>
      </c>
      <c r="D22" s="62">
        <v>-88</v>
      </c>
      <c r="E22" s="62">
        <v>-392</v>
      </c>
      <c r="F22" s="62">
        <v>-280</v>
      </c>
      <c r="G22" s="62">
        <v>-224</v>
      </c>
      <c r="H22" s="62">
        <v>1514</v>
      </c>
      <c r="I22" s="62">
        <v>1801</v>
      </c>
      <c r="J22" s="62">
        <v>1857</v>
      </c>
      <c r="K22" s="63">
        <v>2114</v>
      </c>
      <c r="L22" s="12"/>
      <c r="M22" s="64">
        <v>234</v>
      </c>
      <c r="N22" s="62">
        <v>-224</v>
      </c>
      <c r="O22" s="62">
        <v>-246</v>
      </c>
      <c r="P22" s="63">
        <v>1821</v>
      </c>
    </row>
    <row r="23" spans="1:16" ht="15" customHeight="1">
      <c r="A23" s="26" t="s">
        <v>572</v>
      </c>
      <c r="B23" s="16"/>
      <c r="C23" s="62">
        <v>4815</v>
      </c>
      <c r="D23" s="62">
        <v>3921</v>
      </c>
      <c r="E23" s="62">
        <v>2073</v>
      </c>
      <c r="F23" s="62">
        <v>3981</v>
      </c>
      <c r="G23" s="62">
        <v>6017</v>
      </c>
      <c r="H23" s="62">
        <v>7140</v>
      </c>
      <c r="I23" s="62">
        <v>6697</v>
      </c>
      <c r="J23" s="62">
        <v>6074</v>
      </c>
      <c r="K23" s="63">
        <v>7189</v>
      </c>
      <c r="L23" s="12"/>
      <c r="M23" s="64">
        <v>4815</v>
      </c>
      <c r="N23" s="62">
        <v>6017</v>
      </c>
      <c r="O23" s="62">
        <v>3998</v>
      </c>
      <c r="P23" s="63">
        <v>6781</v>
      </c>
    </row>
    <row r="24" spans="1:16" ht="15" customHeight="1">
      <c r="A24" s="26" t="s">
        <v>569</v>
      </c>
      <c r="B24" s="16"/>
      <c r="C24" s="62">
        <v>1438</v>
      </c>
      <c r="D24" s="62">
        <v>1121</v>
      </c>
      <c r="E24" s="62">
        <v>-1167</v>
      </c>
      <c r="F24" s="62">
        <v>392</v>
      </c>
      <c r="G24" s="62">
        <v>2293</v>
      </c>
      <c r="H24" s="62">
        <v>2560</v>
      </c>
      <c r="I24" s="62">
        <v>2666</v>
      </c>
      <c r="J24" s="62">
        <v>1804</v>
      </c>
      <c r="K24" s="63">
        <v>2874</v>
      </c>
      <c r="L24" s="12"/>
      <c r="M24" s="64">
        <v>1438</v>
      </c>
      <c r="N24" s="62">
        <v>2293</v>
      </c>
      <c r="O24" s="62">
        <v>662</v>
      </c>
      <c r="P24" s="63">
        <v>2481</v>
      </c>
    </row>
    <row r="25" spans="1:16" ht="15" customHeight="1">
      <c r="A25" s="26" t="s">
        <v>244</v>
      </c>
      <c r="B25" s="16"/>
      <c r="C25" s="62"/>
      <c r="D25" s="62"/>
      <c r="E25" s="62"/>
      <c r="F25" s="62"/>
      <c r="G25" s="62"/>
      <c r="H25" s="62"/>
      <c r="I25" s="62"/>
      <c r="J25" s="62"/>
      <c r="K25" s="63"/>
      <c r="L25" s="12"/>
      <c r="M25" s="64"/>
      <c r="N25" s="62"/>
      <c r="O25" s="62"/>
      <c r="P25" s="63"/>
    </row>
    <row r="26" spans="1:16" ht="15" customHeight="1">
      <c r="A26" s="26"/>
      <c r="B26" s="16" t="s">
        <v>245</v>
      </c>
      <c r="C26" s="62">
        <v>-6722</v>
      </c>
      <c r="D26" s="62">
        <v>-7330</v>
      </c>
      <c r="E26" s="62">
        <v>-10259</v>
      </c>
      <c r="F26" s="62">
        <v>-9562</v>
      </c>
      <c r="G26" s="62">
        <v>-8675</v>
      </c>
      <c r="H26" s="62">
        <v>-8778</v>
      </c>
      <c r="I26" s="62">
        <v>-9001</v>
      </c>
      <c r="J26" s="62">
        <v>-10347</v>
      </c>
      <c r="K26" s="63">
        <v>-10798</v>
      </c>
      <c r="L26" s="12"/>
      <c r="M26" s="64">
        <v>-6722</v>
      </c>
      <c r="N26" s="62">
        <v>-8675</v>
      </c>
      <c r="O26" s="62">
        <v>-8660</v>
      </c>
      <c r="P26" s="63">
        <v>-9727</v>
      </c>
    </row>
    <row r="27" spans="1:16" ht="15" customHeight="1">
      <c r="A27" s="254" t="s">
        <v>869</v>
      </c>
      <c r="B27" s="255"/>
      <c r="C27" s="62">
        <v>-6723.081865</v>
      </c>
      <c r="D27" s="62">
        <v>-7317.675805</v>
      </c>
      <c r="E27" s="62">
        <v>-10240.615388</v>
      </c>
      <c r="F27" s="62">
        <v>-9544.281334</v>
      </c>
      <c r="G27" s="62">
        <v>-8660.716748</v>
      </c>
      <c r="H27" s="62">
        <v>-8766.676186</v>
      </c>
      <c r="I27" s="62">
        <v>-8986.756154</v>
      </c>
      <c r="J27" s="62">
        <v>-10327.463377</v>
      </c>
      <c r="K27" s="63">
        <v>-10011.62483</v>
      </c>
      <c r="L27" s="12"/>
      <c r="M27" s="64">
        <v>-6723.081865</v>
      </c>
      <c r="N27" s="62">
        <v>-8660.716748</v>
      </c>
      <c r="O27" s="62">
        <v>-8644.339094</v>
      </c>
      <c r="P27" s="63">
        <v>-9516.90822</v>
      </c>
    </row>
    <row r="28" spans="1:16" ht="15" customHeight="1">
      <c r="A28" s="26" t="s">
        <v>271</v>
      </c>
      <c r="B28" s="16"/>
      <c r="C28" s="62">
        <v>0</v>
      </c>
      <c r="D28" s="62">
        <v>0</v>
      </c>
      <c r="E28" s="62">
        <v>0</v>
      </c>
      <c r="F28" s="62">
        <v>0</v>
      </c>
      <c r="G28" s="62">
        <v>0</v>
      </c>
      <c r="H28" s="62">
        <v>0</v>
      </c>
      <c r="I28" s="62">
        <v>0</v>
      </c>
      <c r="J28" s="62">
        <v>0</v>
      </c>
      <c r="K28" s="63">
        <v>767</v>
      </c>
      <c r="L28" s="12"/>
      <c r="M28" s="64">
        <v>0</v>
      </c>
      <c r="N28" s="62">
        <v>0</v>
      </c>
      <c r="O28" s="62">
        <v>0</v>
      </c>
      <c r="P28" s="63">
        <v>194</v>
      </c>
    </row>
    <row r="29" spans="1:16" ht="15" customHeight="1">
      <c r="A29" s="26" t="s">
        <v>611</v>
      </c>
      <c r="B29" s="16"/>
      <c r="C29" s="503">
        <v>8830</v>
      </c>
      <c r="D29" s="503">
        <v>4287</v>
      </c>
      <c r="E29" s="503">
        <v>3863</v>
      </c>
      <c r="F29" s="503">
        <v>5069</v>
      </c>
      <c r="G29" s="503">
        <v>5913</v>
      </c>
      <c r="H29" s="503">
        <v>5381</v>
      </c>
      <c r="I29" s="503">
        <v>5769</v>
      </c>
      <c r="J29" s="261">
        <v>6135</v>
      </c>
      <c r="K29" s="565">
        <v>7005</v>
      </c>
      <c r="L29" s="530"/>
      <c r="M29" s="505">
        <v>8830</v>
      </c>
      <c r="N29" s="62">
        <v>5913</v>
      </c>
      <c r="O29" s="62">
        <v>4780</v>
      </c>
      <c r="P29" s="63">
        <v>6072</v>
      </c>
    </row>
    <row r="30" spans="1:16" ht="15" customHeight="1">
      <c r="A30" s="26" t="s">
        <v>612</v>
      </c>
      <c r="B30" s="16"/>
      <c r="C30" s="62">
        <v>3444</v>
      </c>
      <c r="D30" s="62">
        <v>3596</v>
      </c>
      <c r="E30" s="62">
        <v>2845</v>
      </c>
      <c r="F30" s="62">
        <v>2666</v>
      </c>
      <c r="G30" s="62">
        <v>1860</v>
      </c>
      <c r="H30" s="62">
        <v>2472</v>
      </c>
      <c r="I30" s="62">
        <v>2129</v>
      </c>
      <c r="J30" s="62">
        <v>1228</v>
      </c>
      <c r="K30" s="63">
        <v>-51</v>
      </c>
      <c r="L30" s="12"/>
      <c r="M30" s="64">
        <v>3444</v>
      </c>
      <c r="N30" s="62">
        <v>1860</v>
      </c>
      <c r="O30" s="62">
        <v>3596</v>
      </c>
      <c r="P30" s="63">
        <v>2472</v>
      </c>
    </row>
    <row r="31" spans="1:16" ht="15" customHeight="1" hidden="1">
      <c r="A31" s="26" t="s">
        <v>622</v>
      </c>
      <c r="B31" s="16"/>
      <c r="C31" s="503">
        <v>0</v>
      </c>
      <c r="D31" s="503">
        <v>0</v>
      </c>
      <c r="E31" s="503">
        <v>0</v>
      </c>
      <c r="F31" s="503">
        <v>0</v>
      </c>
      <c r="G31" s="503">
        <v>0</v>
      </c>
      <c r="H31" s="503">
        <v>0</v>
      </c>
      <c r="I31" s="503">
        <v>0</v>
      </c>
      <c r="J31" s="503">
        <v>0</v>
      </c>
      <c r="K31" s="504">
        <v>0</v>
      </c>
      <c r="L31" s="530"/>
      <c r="M31" s="505">
        <v>0</v>
      </c>
      <c r="N31" s="62">
        <v>0</v>
      </c>
      <c r="O31" s="62">
        <v>0</v>
      </c>
      <c r="P31" s="63">
        <v>0</v>
      </c>
    </row>
    <row r="32" spans="1:16" ht="15" customHeight="1">
      <c r="A32" s="15" t="s">
        <v>810</v>
      </c>
      <c r="B32" s="109"/>
      <c r="C32" s="506">
        <v>6634</v>
      </c>
      <c r="D32" s="506">
        <v>6789</v>
      </c>
      <c r="E32" s="506">
        <v>6965</v>
      </c>
      <c r="F32" s="506">
        <v>7022</v>
      </c>
      <c r="G32" s="506">
        <v>7035</v>
      </c>
      <c r="H32" s="506">
        <v>7210</v>
      </c>
      <c r="I32" s="259">
        <v>7290</v>
      </c>
      <c r="J32" s="259">
        <v>7217</v>
      </c>
      <c r="K32" s="564">
        <v>7097</v>
      </c>
      <c r="L32" s="530"/>
      <c r="M32" s="508">
        <v>6634</v>
      </c>
      <c r="N32" s="65">
        <v>7035</v>
      </c>
      <c r="O32" s="563">
        <v>6789</v>
      </c>
      <c r="P32" s="562">
        <v>7210</v>
      </c>
    </row>
    <row r="33" spans="3:16" ht="15" customHeight="1">
      <c r="C33" s="434" t="s">
        <v>822</v>
      </c>
      <c r="D33" s="434" t="s">
        <v>822</v>
      </c>
      <c r="E33" s="434" t="s">
        <v>822</v>
      </c>
      <c r="F33" s="434" t="s">
        <v>822</v>
      </c>
      <c r="G33" s="434" t="s">
        <v>822</v>
      </c>
      <c r="H33" s="434" t="s">
        <v>822</v>
      </c>
      <c r="I33" s="434" t="s">
        <v>822</v>
      </c>
      <c r="J33" s="434" t="s">
        <v>822</v>
      </c>
      <c r="K33" s="434" t="s">
        <v>822</v>
      </c>
      <c r="L33" s="434" t="s">
        <v>822</v>
      </c>
      <c r="M33" s="434" t="s">
        <v>822</v>
      </c>
      <c r="N33" s="434" t="s">
        <v>822</v>
      </c>
      <c r="O33" s="17" t="s">
        <v>822</v>
      </c>
      <c r="P33" s="434" t="s">
        <v>822</v>
      </c>
    </row>
    <row r="34" spans="1:16" ht="15" customHeight="1">
      <c r="A34" s="27" t="s">
        <v>580</v>
      </c>
      <c r="B34" s="27"/>
      <c r="C34" s="434" t="s">
        <v>822</v>
      </c>
      <c r="D34" s="434" t="s">
        <v>822</v>
      </c>
      <c r="E34" s="434" t="s">
        <v>822</v>
      </c>
      <c r="F34" s="434" t="s">
        <v>822</v>
      </c>
      <c r="G34" s="434" t="s">
        <v>822</v>
      </c>
      <c r="H34" s="434" t="s">
        <v>822</v>
      </c>
      <c r="I34" s="434" t="s">
        <v>822</v>
      </c>
      <c r="J34" s="434" t="s">
        <v>822</v>
      </c>
      <c r="K34" s="17" t="s">
        <v>822</v>
      </c>
      <c r="L34" s="434" t="s">
        <v>822</v>
      </c>
      <c r="M34" s="434" t="s">
        <v>822</v>
      </c>
      <c r="N34" s="434" t="s">
        <v>822</v>
      </c>
      <c r="O34" s="17" t="s">
        <v>822</v>
      </c>
      <c r="P34" s="434" t="s">
        <v>822</v>
      </c>
    </row>
    <row r="35" spans="1:16" ht="15" customHeight="1">
      <c r="A35" s="51" t="s">
        <v>432</v>
      </c>
      <c r="B35" s="94"/>
      <c r="C35" s="82">
        <v>-71</v>
      </c>
      <c r="D35" s="82">
        <v>-37</v>
      </c>
      <c r="E35" s="82">
        <v>-35</v>
      </c>
      <c r="F35" s="82">
        <v>-41</v>
      </c>
      <c r="G35" s="82">
        <v>-53</v>
      </c>
      <c r="H35" s="82">
        <v>-66</v>
      </c>
      <c r="I35" s="82">
        <v>-49</v>
      </c>
      <c r="J35" s="82">
        <v>-101</v>
      </c>
      <c r="K35" s="83">
        <v>-78</v>
      </c>
      <c r="L35" s="12"/>
      <c r="M35" s="84">
        <v>-71</v>
      </c>
      <c r="N35" s="82">
        <v>-53</v>
      </c>
      <c r="O35" s="82">
        <v>-166</v>
      </c>
      <c r="P35" s="83">
        <v>-294</v>
      </c>
    </row>
    <row r="36" spans="1:16" ht="15" customHeight="1">
      <c r="A36" s="52" t="s">
        <v>833</v>
      </c>
      <c r="B36" s="117"/>
      <c r="C36" s="62">
        <v>50</v>
      </c>
      <c r="D36" s="62">
        <v>80</v>
      </c>
      <c r="E36" s="62">
        <v>57</v>
      </c>
      <c r="F36" s="62">
        <v>125</v>
      </c>
      <c r="G36" s="62">
        <v>47</v>
      </c>
      <c r="H36" s="62">
        <v>33</v>
      </c>
      <c r="I36" s="62">
        <v>71</v>
      </c>
      <c r="J36" s="62">
        <v>103</v>
      </c>
      <c r="K36" s="63">
        <v>56</v>
      </c>
      <c r="L36" s="12"/>
      <c r="M36" s="67">
        <v>50</v>
      </c>
      <c r="N36" s="65">
        <v>47</v>
      </c>
      <c r="O36" s="65">
        <v>309</v>
      </c>
      <c r="P36" s="66">
        <v>263</v>
      </c>
    </row>
    <row r="37" spans="1:16" ht="15" customHeight="1">
      <c r="A37" s="57" t="s">
        <v>433</v>
      </c>
      <c r="B37" s="53"/>
      <c r="C37" s="82">
        <v>-21</v>
      </c>
      <c r="D37" s="82">
        <v>43</v>
      </c>
      <c r="E37" s="82">
        <v>22</v>
      </c>
      <c r="F37" s="82">
        <v>84</v>
      </c>
      <c r="G37" s="82">
        <v>-6</v>
      </c>
      <c r="H37" s="82">
        <v>-33</v>
      </c>
      <c r="I37" s="82">
        <v>22</v>
      </c>
      <c r="J37" s="82">
        <v>2</v>
      </c>
      <c r="K37" s="83">
        <v>-22</v>
      </c>
      <c r="L37" s="12"/>
      <c r="M37" s="84">
        <v>-21</v>
      </c>
      <c r="N37" s="82">
        <v>-6</v>
      </c>
      <c r="O37" s="82">
        <v>143</v>
      </c>
      <c r="P37" s="83">
        <v>-31</v>
      </c>
    </row>
    <row r="38" spans="1:16" ht="15" customHeight="1">
      <c r="A38" s="52" t="s">
        <v>575</v>
      </c>
      <c r="B38" s="117"/>
      <c r="C38" s="62">
        <v>14</v>
      </c>
      <c r="D38" s="62">
        <v>33</v>
      </c>
      <c r="E38" s="62">
        <v>34</v>
      </c>
      <c r="F38" s="62">
        <v>192</v>
      </c>
      <c r="G38" s="62">
        <v>50</v>
      </c>
      <c r="H38" s="62">
        <v>83</v>
      </c>
      <c r="I38" s="62">
        <v>-6</v>
      </c>
      <c r="J38" s="62">
        <v>-8</v>
      </c>
      <c r="K38" s="63">
        <v>-3</v>
      </c>
      <c r="L38" s="12"/>
      <c r="M38" s="67">
        <v>14</v>
      </c>
      <c r="N38" s="65">
        <v>50</v>
      </c>
      <c r="O38" s="65">
        <v>309</v>
      </c>
      <c r="P38" s="66">
        <v>66</v>
      </c>
    </row>
    <row r="39" spans="1:16" ht="15" customHeight="1">
      <c r="A39" s="57" t="s">
        <v>835</v>
      </c>
      <c r="B39" s="53"/>
      <c r="C39" s="82">
        <v>-35</v>
      </c>
      <c r="D39" s="82">
        <v>10</v>
      </c>
      <c r="E39" s="82">
        <v>-12</v>
      </c>
      <c r="F39" s="82">
        <v>-108</v>
      </c>
      <c r="G39" s="82">
        <v>-56</v>
      </c>
      <c r="H39" s="82">
        <v>-116</v>
      </c>
      <c r="I39" s="82">
        <v>28</v>
      </c>
      <c r="J39" s="82">
        <v>10</v>
      </c>
      <c r="K39" s="83">
        <v>-19</v>
      </c>
      <c r="L39" s="12"/>
      <c r="M39" s="84">
        <v>-35</v>
      </c>
      <c r="N39" s="82">
        <v>-56</v>
      </c>
      <c r="O39" s="82">
        <v>-166</v>
      </c>
      <c r="P39" s="83">
        <v>-97</v>
      </c>
    </row>
    <row r="40" spans="1:16" ht="15" customHeight="1">
      <c r="A40" s="52" t="s">
        <v>576</v>
      </c>
      <c r="B40" s="117"/>
      <c r="C40" s="65">
        <v>32</v>
      </c>
      <c r="D40" s="65">
        <v>59</v>
      </c>
      <c r="E40" s="65">
        <v>6</v>
      </c>
      <c r="F40" s="65">
        <v>60</v>
      </c>
      <c r="G40" s="65">
        <v>31</v>
      </c>
      <c r="H40" s="65">
        <v>58</v>
      </c>
      <c r="I40" s="65">
        <v>15</v>
      </c>
      <c r="J40" s="65">
        <v>13</v>
      </c>
      <c r="K40" s="66">
        <v>2</v>
      </c>
      <c r="L40" s="12"/>
      <c r="M40" s="67">
        <v>32</v>
      </c>
      <c r="N40" s="65">
        <v>31</v>
      </c>
      <c r="O40" s="65">
        <v>156</v>
      </c>
      <c r="P40" s="66">
        <v>88</v>
      </c>
    </row>
    <row r="41" spans="1:16" ht="15" customHeight="1">
      <c r="A41" s="57" t="s">
        <v>267</v>
      </c>
      <c r="B41" s="53"/>
      <c r="C41" s="82"/>
      <c r="D41" s="82"/>
      <c r="E41" s="82"/>
      <c r="F41" s="82"/>
      <c r="G41" s="82"/>
      <c r="H41" s="82"/>
      <c r="I41" s="82"/>
      <c r="J41" s="82"/>
      <c r="K41" s="83"/>
      <c r="L41" s="12"/>
      <c r="M41" s="84"/>
      <c r="N41" s="82"/>
      <c r="O41" s="82"/>
      <c r="P41" s="83"/>
    </row>
    <row r="42" spans="1:16" ht="15" customHeight="1">
      <c r="A42" s="57"/>
      <c r="B42" s="53" t="s">
        <v>278</v>
      </c>
      <c r="C42" s="62">
        <v>-67</v>
      </c>
      <c r="D42" s="62">
        <v>-49</v>
      </c>
      <c r="E42" s="62">
        <v>-18</v>
      </c>
      <c r="F42" s="62">
        <v>-168</v>
      </c>
      <c r="G42" s="62">
        <v>-87</v>
      </c>
      <c r="H42" s="62">
        <v>-174</v>
      </c>
      <c r="I42" s="62">
        <v>13</v>
      </c>
      <c r="J42" s="62">
        <v>-3</v>
      </c>
      <c r="K42" s="63">
        <v>-21</v>
      </c>
      <c r="L42" s="12"/>
      <c r="M42" s="64">
        <v>-67</v>
      </c>
      <c r="N42" s="62">
        <v>-87</v>
      </c>
      <c r="O42" s="62">
        <v>-322</v>
      </c>
      <c r="P42" s="63">
        <v>-185</v>
      </c>
    </row>
    <row r="43" spans="1:16" ht="15" customHeight="1">
      <c r="A43" s="57" t="s">
        <v>434</v>
      </c>
      <c r="B43" s="53"/>
      <c r="C43" s="62">
        <v>-37</v>
      </c>
      <c r="D43" s="62">
        <v>-90</v>
      </c>
      <c r="E43" s="62">
        <v>-48</v>
      </c>
      <c r="F43" s="62">
        <v>-106</v>
      </c>
      <c r="G43" s="62">
        <v>-65</v>
      </c>
      <c r="H43" s="62">
        <v>-116</v>
      </c>
      <c r="I43" s="62">
        <v>-41</v>
      </c>
      <c r="J43" s="62">
        <v>-29</v>
      </c>
      <c r="K43" s="63">
        <v>-40</v>
      </c>
      <c r="L43" s="12"/>
      <c r="M43" s="64">
        <v>-37</v>
      </c>
      <c r="N43" s="62">
        <v>-65</v>
      </c>
      <c r="O43" s="62">
        <v>-309</v>
      </c>
      <c r="P43" s="63">
        <v>-226</v>
      </c>
    </row>
    <row r="44" spans="1:16" ht="15" customHeight="1">
      <c r="A44" s="52" t="s">
        <v>522</v>
      </c>
      <c r="B44" s="117"/>
      <c r="C44" s="62">
        <v>15</v>
      </c>
      <c r="D44" s="62">
        <v>15</v>
      </c>
      <c r="E44" s="62">
        <v>14</v>
      </c>
      <c r="F44" s="62">
        <v>15</v>
      </c>
      <c r="G44" s="62">
        <v>16</v>
      </c>
      <c r="H44" s="62">
        <v>13</v>
      </c>
      <c r="I44" s="62">
        <v>12</v>
      </c>
      <c r="J44" s="62">
        <v>10</v>
      </c>
      <c r="K44" s="63">
        <v>7</v>
      </c>
      <c r="L44" s="12"/>
      <c r="M44" s="67">
        <v>15</v>
      </c>
      <c r="N44" s="65">
        <v>16</v>
      </c>
      <c r="O44" s="65">
        <v>60</v>
      </c>
      <c r="P44" s="66">
        <v>42</v>
      </c>
    </row>
    <row r="45" spans="1:16" ht="15" customHeight="1">
      <c r="A45" s="57" t="s">
        <v>577</v>
      </c>
      <c r="B45" s="53"/>
      <c r="C45" s="82">
        <v>-45</v>
      </c>
      <c r="D45" s="82">
        <v>26</v>
      </c>
      <c r="E45" s="82">
        <v>16</v>
      </c>
      <c r="F45" s="82">
        <v>-77</v>
      </c>
      <c r="G45" s="82">
        <v>-38</v>
      </c>
      <c r="H45" s="82">
        <v>-71</v>
      </c>
      <c r="I45" s="82">
        <v>42</v>
      </c>
      <c r="J45" s="82">
        <v>16</v>
      </c>
      <c r="K45" s="83">
        <v>12</v>
      </c>
      <c r="L45" s="12"/>
      <c r="M45" s="84">
        <v>-45</v>
      </c>
      <c r="N45" s="82">
        <v>-38</v>
      </c>
      <c r="O45" s="82">
        <v>-73</v>
      </c>
      <c r="P45" s="83">
        <v>-1</v>
      </c>
    </row>
    <row r="46" spans="1:16" ht="15" customHeight="1">
      <c r="A46" s="52" t="s">
        <v>578</v>
      </c>
      <c r="B46" s="117"/>
      <c r="C46" s="65">
        <v>0</v>
      </c>
      <c r="D46" s="65">
        <v>0</v>
      </c>
      <c r="E46" s="65">
        <v>0</v>
      </c>
      <c r="F46" s="65">
        <v>0</v>
      </c>
      <c r="G46" s="65">
        <v>0</v>
      </c>
      <c r="H46" s="65">
        <v>4</v>
      </c>
      <c r="I46" s="65">
        <v>4</v>
      </c>
      <c r="J46" s="65">
        <v>4</v>
      </c>
      <c r="K46" s="66">
        <v>4</v>
      </c>
      <c r="L46" s="12"/>
      <c r="M46" s="67">
        <v>0</v>
      </c>
      <c r="N46" s="65">
        <v>0</v>
      </c>
      <c r="O46" s="65">
        <v>0</v>
      </c>
      <c r="P46" s="66">
        <v>16</v>
      </c>
    </row>
    <row r="47" spans="1:16" ht="15" customHeight="1">
      <c r="A47" s="80" t="s">
        <v>694</v>
      </c>
      <c r="B47" s="128"/>
      <c r="C47" s="85">
        <v>-45</v>
      </c>
      <c r="D47" s="85">
        <v>26</v>
      </c>
      <c r="E47" s="85">
        <v>16</v>
      </c>
      <c r="F47" s="85">
        <v>-77</v>
      </c>
      <c r="G47" s="85">
        <v>-38</v>
      </c>
      <c r="H47" s="85">
        <v>-75</v>
      </c>
      <c r="I47" s="85">
        <v>38</v>
      </c>
      <c r="J47" s="85">
        <v>12</v>
      </c>
      <c r="K47" s="86">
        <v>8</v>
      </c>
      <c r="L47" s="12"/>
      <c r="M47" s="87">
        <v>-45</v>
      </c>
      <c r="N47" s="85">
        <v>-38</v>
      </c>
      <c r="O47" s="85">
        <v>-73</v>
      </c>
      <c r="P47" s="86">
        <v>-17</v>
      </c>
    </row>
    <row r="48" spans="1:52" s="455" customFormat="1" ht="15" customHeight="1">
      <c r="A48" s="453" t="s">
        <v>613</v>
      </c>
      <c r="B48" s="454"/>
      <c r="C48" s="475">
        <v>-45</v>
      </c>
      <c r="D48" s="475">
        <v>26</v>
      </c>
      <c r="E48" s="475">
        <v>16</v>
      </c>
      <c r="F48" s="475">
        <v>-78</v>
      </c>
      <c r="G48" s="475">
        <v>-38</v>
      </c>
      <c r="H48" s="475">
        <v>-70</v>
      </c>
      <c r="I48" s="475">
        <v>43</v>
      </c>
      <c r="J48" s="475">
        <v>15</v>
      </c>
      <c r="K48" s="501">
        <v>14</v>
      </c>
      <c r="L48" s="495"/>
      <c r="M48" s="502">
        <v>-45</v>
      </c>
      <c r="N48" s="475">
        <v>-38</v>
      </c>
      <c r="O48" s="475">
        <v>-74</v>
      </c>
      <c r="P48" s="501">
        <v>2</v>
      </c>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16" ht="15" customHeight="1">
      <c r="A49" s="53"/>
      <c r="B49" s="53"/>
      <c r="C49" s="431" t="s">
        <v>822</v>
      </c>
      <c r="D49" s="431" t="s">
        <v>822</v>
      </c>
      <c r="E49" s="431" t="s">
        <v>822</v>
      </c>
      <c r="F49" s="431" t="s">
        <v>822</v>
      </c>
      <c r="G49" s="431" t="s">
        <v>822</v>
      </c>
      <c r="H49" s="431" t="s">
        <v>822</v>
      </c>
      <c r="I49" s="431" t="s">
        <v>822</v>
      </c>
      <c r="J49" s="431" t="s">
        <v>822</v>
      </c>
      <c r="K49" s="431" t="s">
        <v>822</v>
      </c>
      <c r="L49" s="436"/>
      <c r="M49" s="431" t="s">
        <v>822</v>
      </c>
      <c r="N49" s="431" t="s">
        <v>822</v>
      </c>
      <c r="O49" s="431" t="s">
        <v>822</v>
      </c>
      <c r="P49" s="431" t="s">
        <v>822</v>
      </c>
    </row>
    <row r="50" spans="1:16" ht="15" customHeight="1">
      <c r="A50" s="27"/>
      <c r="B50" s="27"/>
      <c r="C50" s="17"/>
      <c r="D50" s="17"/>
      <c r="E50" s="17"/>
      <c r="F50" s="17"/>
      <c r="G50" s="17"/>
      <c r="H50" s="17"/>
      <c r="I50" s="17"/>
      <c r="J50" s="17"/>
      <c r="K50" s="17"/>
      <c r="L50" s="17"/>
      <c r="M50" s="17"/>
      <c r="N50" s="17"/>
      <c r="O50" s="17"/>
      <c r="P50" s="17"/>
    </row>
    <row r="51" spans="1:16" ht="15" customHeight="1">
      <c r="A51" s="16"/>
      <c r="B51" s="16"/>
      <c r="C51" s="41"/>
      <c r="D51" s="41"/>
      <c r="E51" s="41"/>
      <c r="F51" s="41"/>
      <c r="G51" s="41"/>
      <c r="H51" s="41"/>
      <c r="I51" s="41"/>
      <c r="J51" s="41"/>
      <c r="K51" s="41"/>
      <c r="L51" s="41"/>
      <c r="M51" s="41"/>
      <c r="N51" s="41"/>
      <c r="O51" s="41"/>
      <c r="P51" s="41"/>
    </row>
    <row r="52" spans="1:16" ht="15" customHeight="1">
      <c r="A52" s="16"/>
      <c r="B52" s="16"/>
      <c r="C52" s="41"/>
      <c r="D52" s="41"/>
      <c r="E52" s="41"/>
      <c r="F52" s="41"/>
      <c r="G52" s="41"/>
      <c r="H52" s="41"/>
      <c r="I52" s="41"/>
      <c r="J52" s="41"/>
      <c r="K52" s="41"/>
      <c r="L52" s="16"/>
      <c r="M52" s="41"/>
      <c r="N52" s="41"/>
      <c r="O52" s="41"/>
      <c r="P52" s="41"/>
    </row>
    <row r="53" spans="1:16" ht="15" customHeight="1">
      <c r="A53" s="16"/>
      <c r="B53" s="16"/>
      <c r="C53" s="41"/>
      <c r="D53" s="41"/>
      <c r="E53" s="41"/>
      <c r="F53" s="41"/>
      <c r="G53" s="41"/>
      <c r="H53" s="41"/>
      <c r="I53" s="41"/>
      <c r="J53" s="41"/>
      <c r="K53" s="41"/>
      <c r="L53" s="16"/>
      <c r="M53" s="41"/>
      <c r="N53" s="41"/>
      <c r="O53" s="41"/>
      <c r="P53" s="41"/>
    </row>
    <row r="54" spans="1:16" ht="15" customHeight="1">
      <c r="A54" s="16"/>
      <c r="B54" s="16"/>
      <c r="C54" s="41"/>
      <c r="D54" s="41"/>
      <c r="E54" s="41"/>
      <c r="F54" s="41"/>
      <c r="G54" s="41"/>
      <c r="H54" s="41"/>
      <c r="I54" s="41"/>
      <c r="J54" s="41"/>
      <c r="K54" s="41"/>
      <c r="L54" s="16"/>
      <c r="M54" s="41"/>
      <c r="N54" s="41"/>
      <c r="O54" s="41"/>
      <c r="P54" s="41"/>
    </row>
    <row r="55" spans="1:16" ht="15" customHeight="1">
      <c r="A55" s="16"/>
      <c r="B55" s="16"/>
      <c r="C55" s="41"/>
      <c r="D55" s="41"/>
      <c r="E55" s="41"/>
      <c r="F55" s="41"/>
      <c r="G55" s="41"/>
      <c r="H55" s="41"/>
      <c r="I55" s="41"/>
      <c r="J55" s="41"/>
      <c r="K55" s="41"/>
      <c r="L55" s="16"/>
      <c r="M55" s="41"/>
      <c r="N55" s="41"/>
      <c r="O55" s="41"/>
      <c r="P55" s="41"/>
    </row>
    <row r="56" spans="1:16" ht="15" customHeight="1">
      <c r="A56" s="53"/>
      <c r="B56" s="16"/>
      <c r="C56" s="41"/>
      <c r="D56" s="41"/>
      <c r="E56" s="41"/>
      <c r="F56" s="41"/>
      <c r="G56" s="41"/>
      <c r="H56" s="41"/>
      <c r="I56" s="41"/>
      <c r="J56" s="41"/>
      <c r="K56" s="41"/>
      <c r="L56" s="16"/>
      <c r="M56" s="41"/>
      <c r="N56" s="41"/>
      <c r="O56" s="41"/>
      <c r="P56" s="41"/>
    </row>
    <row r="57" spans="1:16" ht="15" customHeight="1">
      <c r="A57" s="16"/>
      <c r="B57" s="16"/>
      <c r="C57" s="41"/>
      <c r="D57" s="41"/>
      <c r="E57" s="41"/>
      <c r="F57" s="41"/>
      <c r="G57" s="41"/>
      <c r="H57" s="41"/>
      <c r="I57" s="41"/>
      <c r="J57" s="41"/>
      <c r="K57" s="41"/>
      <c r="L57" s="16"/>
      <c r="M57" s="41"/>
      <c r="N57" s="41"/>
      <c r="O57" s="41"/>
      <c r="P57" s="41"/>
    </row>
    <row r="58" spans="1:16" ht="15" customHeight="1">
      <c r="A58" s="255"/>
      <c r="B58" s="255"/>
      <c r="C58" s="261"/>
      <c r="D58" s="261"/>
      <c r="E58" s="261"/>
      <c r="F58" s="261"/>
      <c r="G58" s="261"/>
      <c r="H58" s="261"/>
      <c r="I58" s="261"/>
      <c r="J58" s="261"/>
      <c r="K58" s="261"/>
      <c r="L58" s="261"/>
      <c r="M58" s="261"/>
      <c r="N58" s="261"/>
      <c r="O58" s="261"/>
      <c r="P58" s="261"/>
    </row>
    <row r="59" spans="1:16" ht="15" customHeight="1">
      <c r="A59" s="16"/>
      <c r="B59" s="16"/>
      <c r="C59" s="41"/>
      <c r="D59" s="41"/>
      <c r="E59" s="41"/>
      <c r="F59" s="41"/>
      <c r="G59" s="41"/>
      <c r="H59" s="41"/>
      <c r="I59" s="41"/>
      <c r="J59" s="41"/>
      <c r="K59" s="41"/>
      <c r="L59" s="41"/>
      <c r="M59" s="41"/>
      <c r="N59" s="41"/>
      <c r="O59" s="41"/>
      <c r="P59" s="41"/>
    </row>
    <row r="60" spans="1:16" ht="15" customHeight="1">
      <c r="A60" s="3"/>
      <c r="B60" s="3"/>
      <c r="C60" s="27"/>
      <c r="D60" s="27"/>
      <c r="E60" s="27"/>
      <c r="F60" s="27"/>
      <c r="G60" s="27"/>
      <c r="H60" s="27"/>
      <c r="I60" s="27"/>
      <c r="J60" s="27"/>
      <c r="K60" s="27"/>
      <c r="L60" s="27"/>
      <c r="M60" s="27"/>
      <c r="N60" s="27"/>
      <c r="O60" s="27"/>
      <c r="P60" s="27"/>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c r="A90" s="82"/>
    </row>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conditionalFormatting sqref="A90">
    <cfRule type="expression" priority="1" dxfId="0" stopIfTrue="1">
      <formula>A90-A203&lt;&gt;0</formula>
    </cfRule>
  </conditionalFormatting>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P52"/>
  <sheetViews>
    <sheetView tabSelected="1" zoomScale="75" zoomScaleNormal="75" workbookViewId="0" topLeftCell="A1">
      <selection activeCell="N16" sqref="N16"/>
    </sheetView>
  </sheetViews>
  <sheetFormatPr defaultColWidth="9.140625" defaultRowHeight="12.75"/>
  <cols>
    <col min="1" max="1" width="3.140625" style="0" customWidth="1"/>
    <col min="2" max="2" width="55.140625" style="0" customWidth="1"/>
    <col min="3" max="11" width="11.7109375" style="0" customWidth="1"/>
    <col min="12" max="12" width="2.7109375" style="0" customWidth="1"/>
    <col min="13" max="16" width="11.7109375" style="0" customWidth="1"/>
  </cols>
  <sheetData>
    <row r="1" spans="1:16" ht="18">
      <c r="A1" s="209"/>
      <c r="B1" s="209"/>
      <c r="C1" s="209"/>
      <c r="D1" s="209"/>
      <c r="E1" s="209"/>
      <c r="F1" s="209"/>
      <c r="G1" s="209"/>
      <c r="H1" s="209"/>
      <c r="I1" s="209"/>
      <c r="J1" s="209"/>
      <c r="K1" s="209"/>
      <c r="L1" s="209"/>
      <c r="M1" s="209"/>
      <c r="N1" s="209"/>
      <c r="O1" s="209"/>
      <c r="P1" s="210"/>
    </row>
    <row r="2" spans="1:16" ht="18">
      <c r="A2" s="208" t="s">
        <v>13</v>
      </c>
      <c r="B2" s="193"/>
      <c r="C2" s="193"/>
      <c r="D2" s="193"/>
      <c r="E2" s="193"/>
      <c r="F2" s="193"/>
      <c r="G2" s="193"/>
      <c r="H2" s="193"/>
      <c r="I2" s="193"/>
      <c r="J2" s="193"/>
      <c r="K2" s="193"/>
      <c r="L2" s="193"/>
      <c r="M2" s="193"/>
      <c r="N2" s="193"/>
      <c r="O2" s="193"/>
      <c r="P2" s="212"/>
    </row>
    <row r="3" spans="1:16" ht="18">
      <c r="A3" s="211" t="s">
        <v>724</v>
      </c>
      <c r="B3" s="179"/>
      <c r="C3" s="177"/>
      <c r="D3" s="177"/>
      <c r="E3" s="177"/>
      <c r="F3" s="177"/>
      <c r="G3" s="177"/>
      <c r="H3" s="177"/>
      <c r="I3" s="177"/>
      <c r="J3" s="177"/>
      <c r="K3" s="177"/>
      <c r="L3" s="177"/>
      <c r="M3" s="177"/>
      <c r="N3" s="177"/>
      <c r="O3" s="177"/>
      <c r="P3" s="178"/>
    </row>
    <row r="4" spans="1:16" ht="18">
      <c r="A4" s="211" t="s">
        <v>725</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8" t="s">
        <v>527</v>
      </c>
    </row>
    <row r="5" spans="1:16" ht="15.75">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5.75">
      <c r="A6" s="53"/>
      <c r="B6" s="53"/>
      <c r="C6" s="17"/>
      <c r="D6" s="17"/>
      <c r="E6" s="17"/>
      <c r="F6" s="17"/>
      <c r="G6" s="17"/>
      <c r="H6" s="17"/>
      <c r="I6" s="17"/>
      <c r="J6" s="17"/>
      <c r="K6" s="17"/>
      <c r="L6" s="14"/>
      <c r="M6" s="17"/>
      <c r="N6" s="17"/>
      <c r="O6" s="17"/>
      <c r="P6" s="17"/>
    </row>
    <row r="7" spans="1:16" ht="15.75">
      <c r="A7" s="27" t="s">
        <v>579</v>
      </c>
      <c r="B7" s="27"/>
      <c r="C7" s="19"/>
      <c r="D7" s="19"/>
      <c r="E7" s="19"/>
      <c r="F7" s="19"/>
      <c r="G7" s="19"/>
      <c r="H7" s="19"/>
      <c r="I7" s="19"/>
      <c r="J7" s="19"/>
      <c r="K7" s="20"/>
      <c r="L7" s="20"/>
      <c r="M7" s="54"/>
      <c r="N7" s="127"/>
      <c r="O7" s="55"/>
      <c r="P7" s="55"/>
    </row>
    <row r="8" spans="1:16" ht="15">
      <c r="A8" s="51" t="s">
        <v>432</v>
      </c>
      <c r="B8" s="94"/>
      <c r="C8" s="69">
        <v>427</v>
      </c>
      <c r="D8" s="69">
        <v>420</v>
      </c>
      <c r="E8" s="69">
        <v>409</v>
      </c>
      <c r="F8" s="69">
        <v>432</v>
      </c>
      <c r="G8" s="69">
        <v>459</v>
      </c>
      <c r="H8" s="69">
        <v>414</v>
      </c>
      <c r="I8" s="69">
        <v>393</v>
      </c>
      <c r="J8" s="69">
        <v>365</v>
      </c>
      <c r="K8" s="70">
        <v>331</v>
      </c>
      <c r="L8" s="56"/>
      <c r="M8" s="75">
        <v>427</v>
      </c>
      <c r="N8" s="69">
        <v>459</v>
      </c>
      <c r="O8" s="69">
        <v>1720</v>
      </c>
      <c r="P8" s="70">
        <v>1503</v>
      </c>
    </row>
    <row r="9" spans="1:16" ht="15">
      <c r="A9" s="52" t="s">
        <v>672</v>
      </c>
      <c r="B9" s="117"/>
      <c r="C9" s="72">
        <v>278</v>
      </c>
      <c r="D9" s="72">
        <v>318</v>
      </c>
      <c r="E9" s="72">
        <v>326</v>
      </c>
      <c r="F9" s="72">
        <v>358</v>
      </c>
      <c r="G9" s="72">
        <v>229</v>
      </c>
      <c r="H9" s="72">
        <v>229</v>
      </c>
      <c r="I9" s="72">
        <v>246</v>
      </c>
      <c r="J9" s="72">
        <v>352</v>
      </c>
      <c r="K9" s="73">
        <v>256</v>
      </c>
      <c r="L9" s="56"/>
      <c r="M9" s="76">
        <v>278</v>
      </c>
      <c r="N9" s="72">
        <v>229</v>
      </c>
      <c r="O9" s="72">
        <v>1231</v>
      </c>
      <c r="P9" s="73">
        <v>1083</v>
      </c>
    </row>
    <row r="10" spans="1:16" ht="15">
      <c r="A10" s="57" t="s">
        <v>433</v>
      </c>
      <c r="B10" s="53"/>
      <c r="C10" s="68">
        <v>705</v>
      </c>
      <c r="D10" s="68">
        <v>738</v>
      </c>
      <c r="E10" s="68">
        <v>735</v>
      </c>
      <c r="F10" s="68">
        <v>790</v>
      </c>
      <c r="G10" s="68">
        <v>688</v>
      </c>
      <c r="H10" s="68">
        <v>643</v>
      </c>
      <c r="I10" s="68">
        <v>639</v>
      </c>
      <c r="J10" s="68">
        <v>717</v>
      </c>
      <c r="K10" s="71">
        <v>587</v>
      </c>
      <c r="L10" s="56"/>
      <c r="M10" s="77">
        <v>705</v>
      </c>
      <c r="N10" s="68">
        <v>688</v>
      </c>
      <c r="O10" s="68">
        <v>2951</v>
      </c>
      <c r="P10" s="71">
        <v>2586</v>
      </c>
    </row>
    <row r="11" spans="1:16" ht="15">
      <c r="A11" s="52" t="s">
        <v>575</v>
      </c>
      <c r="B11" s="117"/>
      <c r="C11" s="72">
        <v>52</v>
      </c>
      <c r="D11" s="72">
        <v>48</v>
      </c>
      <c r="E11" s="72">
        <v>66</v>
      </c>
      <c r="F11" s="72">
        <v>78</v>
      </c>
      <c r="G11" s="72">
        <v>65</v>
      </c>
      <c r="H11" s="72">
        <v>329</v>
      </c>
      <c r="I11" s="72">
        <v>56</v>
      </c>
      <c r="J11" s="72">
        <v>155</v>
      </c>
      <c r="K11" s="73">
        <v>34</v>
      </c>
      <c r="L11" s="56"/>
      <c r="M11" s="76">
        <v>52</v>
      </c>
      <c r="N11" s="72">
        <v>65</v>
      </c>
      <c r="O11" s="72">
        <v>257</v>
      </c>
      <c r="P11" s="73">
        <v>574</v>
      </c>
    </row>
    <row r="12" spans="1:16" ht="15">
      <c r="A12" s="57" t="s">
        <v>673</v>
      </c>
      <c r="B12" s="53"/>
      <c r="C12" s="68">
        <v>653</v>
      </c>
      <c r="D12" s="68">
        <v>690</v>
      </c>
      <c r="E12" s="68">
        <v>669</v>
      </c>
      <c r="F12" s="68">
        <v>712</v>
      </c>
      <c r="G12" s="68">
        <v>623</v>
      </c>
      <c r="H12" s="68">
        <v>314</v>
      </c>
      <c r="I12" s="68">
        <v>583</v>
      </c>
      <c r="J12" s="68">
        <v>562</v>
      </c>
      <c r="K12" s="71">
        <v>553</v>
      </c>
      <c r="L12" s="56"/>
      <c r="M12" s="77">
        <v>653</v>
      </c>
      <c r="N12" s="68">
        <v>623</v>
      </c>
      <c r="O12" s="68">
        <v>2694</v>
      </c>
      <c r="P12" s="71">
        <v>2012</v>
      </c>
    </row>
    <row r="13" spans="1:16" ht="15">
      <c r="A13" s="52" t="s">
        <v>576</v>
      </c>
      <c r="B13" s="117"/>
      <c r="C13" s="72">
        <v>532</v>
      </c>
      <c r="D13" s="72">
        <v>557</v>
      </c>
      <c r="E13" s="72">
        <v>507</v>
      </c>
      <c r="F13" s="72">
        <v>479</v>
      </c>
      <c r="G13" s="72">
        <v>450</v>
      </c>
      <c r="H13" s="72">
        <v>449</v>
      </c>
      <c r="I13" s="72">
        <v>398</v>
      </c>
      <c r="J13" s="72">
        <v>415</v>
      </c>
      <c r="K13" s="73">
        <v>400</v>
      </c>
      <c r="L13" s="56"/>
      <c r="M13" s="76">
        <v>532</v>
      </c>
      <c r="N13" s="72">
        <v>450</v>
      </c>
      <c r="O13" s="72">
        <v>1993</v>
      </c>
      <c r="P13" s="73">
        <v>1662</v>
      </c>
    </row>
    <row r="14" spans="1:16" ht="15">
      <c r="A14" s="57" t="s">
        <v>267</v>
      </c>
      <c r="B14" s="53"/>
      <c r="C14" s="3"/>
      <c r="D14" s="3"/>
      <c r="E14" s="3"/>
      <c r="F14" s="3"/>
      <c r="G14" s="3"/>
      <c r="H14" s="3"/>
      <c r="I14" s="3"/>
      <c r="J14" s="3"/>
      <c r="K14" s="7"/>
      <c r="M14" s="4"/>
      <c r="N14" s="3"/>
      <c r="O14" s="3"/>
      <c r="P14" s="7"/>
    </row>
    <row r="15" spans="1:16" ht="15">
      <c r="A15" s="57"/>
      <c r="B15" s="53" t="s">
        <v>278</v>
      </c>
      <c r="C15" s="68">
        <v>121</v>
      </c>
      <c r="D15" s="68">
        <v>133</v>
      </c>
      <c r="E15" s="68">
        <v>162</v>
      </c>
      <c r="F15" s="68">
        <v>233</v>
      </c>
      <c r="G15" s="68">
        <v>173</v>
      </c>
      <c r="H15" s="68">
        <v>-135</v>
      </c>
      <c r="I15" s="68">
        <v>185</v>
      </c>
      <c r="J15" s="68">
        <v>147</v>
      </c>
      <c r="K15" s="71">
        <v>153</v>
      </c>
      <c r="L15" s="56"/>
      <c r="M15" s="77">
        <v>121</v>
      </c>
      <c r="N15" s="68">
        <v>173</v>
      </c>
      <c r="O15" s="68">
        <v>701</v>
      </c>
      <c r="P15" s="71">
        <v>350</v>
      </c>
    </row>
    <row r="16" spans="1:16" ht="15">
      <c r="A16" s="57" t="s">
        <v>434</v>
      </c>
      <c r="B16" s="53"/>
      <c r="C16" s="68">
        <v>50</v>
      </c>
      <c r="D16" s="68">
        <v>45</v>
      </c>
      <c r="E16" s="68">
        <v>48</v>
      </c>
      <c r="F16" s="68">
        <v>82</v>
      </c>
      <c r="G16" s="68">
        <v>58</v>
      </c>
      <c r="H16" s="68">
        <v>-49</v>
      </c>
      <c r="I16" s="68">
        <v>69</v>
      </c>
      <c r="J16" s="68">
        <v>40</v>
      </c>
      <c r="K16" s="71">
        <v>54</v>
      </c>
      <c r="L16" s="56"/>
      <c r="M16" s="77">
        <v>50</v>
      </c>
      <c r="N16" s="68">
        <v>58</v>
      </c>
      <c r="O16" s="68">
        <v>233</v>
      </c>
      <c r="P16" s="71">
        <v>114</v>
      </c>
    </row>
    <row r="17" spans="1:16" ht="15">
      <c r="A17" s="52" t="s">
        <v>522</v>
      </c>
      <c r="B17" s="117"/>
      <c r="C17" s="72">
        <v>4</v>
      </c>
      <c r="D17" s="72">
        <v>4</v>
      </c>
      <c r="E17" s="72">
        <v>4</v>
      </c>
      <c r="F17" s="72">
        <v>5</v>
      </c>
      <c r="G17" s="72">
        <v>4</v>
      </c>
      <c r="H17" s="72">
        <v>4</v>
      </c>
      <c r="I17" s="72">
        <v>5</v>
      </c>
      <c r="J17" s="72">
        <v>4</v>
      </c>
      <c r="K17" s="73">
        <v>4</v>
      </c>
      <c r="L17" s="56"/>
      <c r="M17" s="76">
        <v>4</v>
      </c>
      <c r="N17" s="72">
        <v>4</v>
      </c>
      <c r="O17" s="72">
        <v>17</v>
      </c>
      <c r="P17" s="73">
        <v>17</v>
      </c>
    </row>
    <row r="18" spans="1:16" ht="15">
      <c r="A18" s="57" t="s">
        <v>577</v>
      </c>
      <c r="B18" s="53"/>
      <c r="C18" s="68">
        <v>67</v>
      </c>
      <c r="D18" s="68">
        <v>84</v>
      </c>
      <c r="E18" s="68">
        <v>110</v>
      </c>
      <c r="F18" s="68">
        <v>146</v>
      </c>
      <c r="G18" s="68">
        <v>111</v>
      </c>
      <c r="H18" s="68">
        <v>-90</v>
      </c>
      <c r="I18" s="68">
        <v>111</v>
      </c>
      <c r="J18" s="68">
        <v>103</v>
      </c>
      <c r="K18" s="71">
        <v>95</v>
      </c>
      <c r="L18" s="56"/>
      <c r="M18" s="77">
        <v>67</v>
      </c>
      <c r="N18" s="68">
        <v>111</v>
      </c>
      <c r="O18" s="68">
        <v>451</v>
      </c>
      <c r="P18" s="71">
        <v>219</v>
      </c>
    </row>
    <row r="19" spans="1:16" ht="15">
      <c r="A19" s="52" t="s">
        <v>578</v>
      </c>
      <c r="B19" s="117"/>
      <c r="C19" s="72">
        <v>0</v>
      </c>
      <c r="D19" s="72">
        <v>0</v>
      </c>
      <c r="E19" s="72">
        <v>0</v>
      </c>
      <c r="F19" s="72">
        <v>0</v>
      </c>
      <c r="G19" s="72">
        <v>0</v>
      </c>
      <c r="H19" s="72">
        <v>6</v>
      </c>
      <c r="I19" s="72">
        <v>4</v>
      </c>
      <c r="J19" s="72">
        <v>5</v>
      </c>
      <c r="K19" s="73">
        <v>5</v>
      </c>
      <c r="L19" s="56"/>
      <c r="M19" s="76">
        <v>0</v>
      </c>
      <c r="N19" s="72">
        <v>0</v>
      </c>
      <c r="O19" s="72">
        <v>0</v>
      </c>
      <c r="P19" s="73">
        <v>20</v>
      </c>
    </row>
    <row r="20" spans="1:16" ht="15">
      <c r="A20" s="80" t="s">
        <v>694</v>
      </c>
      <c r="B20" s="128"/>
      <c r="C20" s="74">
        <v>67</v>
      </c>
      <c r="D20" s="74">
        <v>84</v>
      </c>
      <c r="E20" s="74">
        <v>110</v>
      </c>
      <c r="F20" s="74">
        <v>146</v>
      </c>
      <c r="G20" s="74">
        <v>111</v>
      </c>
      <c r="H20" s="74">
        <v>-96</v>
      </c>
      <c r="I20" s="74">
        <v>107</v>
      </c>
      <c r="J20" s="74">
        <v>98</v>
      </c>
      <c r="K20" s="79">
        <v>90</v>
      </c>
      <c r="L20" s="785"/>
      <c r="M20" s="78">
        <v>67</v>
      </c>
      <c r="N20" s="74">
        <v>111</v>
      </c>
      <c r="O20" s="74">
        <v>451</v>
      </c>
      <c r="P20" s="79">
        <v>199</v>
      </c>
    </row>
    <row r="21" spans="1:16" ht="15">
      <c r="A21" s="80" t="s">
        <v>935</v>
      </c>
      <c r="B21" s="128"/>
      <c r="C21" s="74">
        <v>81954</v>
      </c>
      <c r="D21" s="74">
        <v>79441</v>
      </c>
      <c r="E21" s="74">
        <v>76039</v>
      </c>
      <c r="F21" s="74">
        <v>79541</v>
      </c>
      <c r="G21" s="74">
        <v>81706</v>
      </c>
      <c r="H21" s="74">
        <v>81737</v>
      </c>
      <c r="I21" s="74">
        <v>79953</v>
      </c>
      <c r="J21" s="74">
        <v>92638</v>
      </c>
      <c r="K21" s="79">
        <v>87664</v>
      </c>
      <c r="L21" s="56"/>
      <c r="M21" s="78">
        <v>81954</v>
      </c>
      <c r="N21" s="74">
        <v>81706</v>
      </c>
      <c r="O21" s="74">
        <v>79179</v>
      </c>
      <c r="P21" s="79">
        <v>85439</v>
      </c>
    </row>
    <row r="22" spans="1:16" ht="15">
      <c r="A22" s="53"/>
      <c r="B22" s="53"/>
      <c r="C22" s="68"/>
      <c r="D22" s="68"/>
      <c r="E22" s="68"/>
      <c r="F22" s="68"/>
      <c r="G22" s="68"/>
      <c r="H22" s="68"/>
      <c r="I22" s="68"/>
      <c r="J22" s="68"/>
      <c r="K22" s="68"/>
      <c r="L22" s="56"/>
      <c r="M22" s="68"/>
      <c r="N22" s="68"/>
      <c r="O22" s="68"/>
      <c r="P22" s="68"/>
    </row>
    <row r="23" spans="1:16" ht="15.75">
      <c r="A23" s="27" t="s">
        <v>580</v>
      </c>
      <c r="B23" s="27"/>
      <c r="C23" s="19"/>
      <c r="D23" s="19"/>
      <c r="E23" s="19"/>
      <c r="F23" s="19"/>
      <c r="G23" s="19"/>
      <c r="H23" s="19"/>
      <c r="I23" s="19"/>
      <c r="J23" s="19"/>
      <c r="K23" s="20"/>
      <c r="L23" s="20"/>
      <c r="M23" s="54"/>
      <c r="N23" s="127"/>
      <c r="O23" s="55"/>
      <c r="P23" s="55"/>
    </row>
    <row r="24" spans="1:16" ht="15">
      <c r="A24" s="51" t="s">
        <v>432</v>
      </c>
      <c r="B24" s="94"/>
      <c r="C24" s="69">
        <v>427</v>
      </c>
      <c r="D24" s="69">
        <v>420</v>
      </c>
      <c r="E24" s="69">
        <v>409</v>
      </c>
      <c r="F24" s="69">
        <v>432</v>
      </c>
      <c r="G24" s="69">
        <v>459</v>
      </c>
      <c r="H24" s="69">
        <v>414</v>
      </c>
      <c r="I24" s="69">
        <v>393</v>
      </c>
      <c r="J24" s="69">
        <v>365</v>
      </c>
      <c r="K24" s="70">
        <v>331</v>
      </c>
      <c r="L24" s="56"/>
      <c r="M24" s="75">
        <v>427</v>
      </c>
      <c r="N24" s="69">
        <v>459</v>
      </c>
      <c r="O24" s="69">
        <v>1720</v>
      </c>
      <c r="P24" s="70">
        <v>1503</v>
      </c>
    </row>
    <row r="25" spans="1:16" ht="15">
      <c r="A25" s="52" t="s">
        <v>672</v>
      </c>
      <c r="B25" s="117"/>
      <c r="C25" s="72">
        <v>278</v>
      </c>
      <c r="D25" s="72">
        <v>318</v>
      </c>
      <c r="E25" s="72">
        <v>326</v>
      </c>
      <c r="F25" s="72">
        <v>358</v>
      </c>
      <c r="G25" s="72">
        <v>229</v>
      </c>
      <c r="H25" s="72">
        <v>229</v>
      </c>
      <c r="I25" s="72">
        <v>246</v>
      </c>
      <c r="J25" s="72">
        <v>352</v>
      </c>
      <c r="K25" s="73">
        <v>256</v>
      </c>
      <c r="L25" s="56"/>
      <c r="M25" s="76">
        <v>278</v>
      </c>
      <c r="N25" s="72">
        <v>229</v>
      </c>
      <c r="O25" s="72">
        <v>1231</v>
      </c>
      <c r="P25" s="73">
        <v>1083</v>
      </c>
    </row>
    <row r="26" spans="1:16" ht="15">
      <c r="A26" s="57" t="s">
        <v>433</v>
      </c>
      <c r="B26" s="53"/>
      <c r="C26" s="68">
        <v>705</v>
      </c>
      <c r="D26" s="68">
        <v>738</v>
      </c>
      <c r="E26" s="68">
        <v>735</v>
      </c>
      <c r="F26" s="68">
        <v>790</v>
      </c>
      <c r="G26" s="68">
        <v>688</v>
      </c>
      <c r="H26" s="68">
        <v>643</v>
      </c>
      <c r="I26" s="68">
        <v>639</v>
      </c>
      <c r="J26" s="68">
        <v>717</v>
      </c>
      <c r="K26" s="71">
        <v>587</v>
      </c>
      <c r="L26" s="56"/>
      <c r="M26" s="77">
        <v>705</v>
      </c>
      <c r="N26" s="68">
        <v>688</v>
      </c>
      <c r="O26" s="68">
        <v>2951</v>
      </c>
      <c r="P26" s="71">
        <v>2586</v>
      </c>
    </row>
    <row r="27" spans="1:16" ht="15">
      <c r="A27" s="52" t="s">
        <v>575</v>
      </c>
      <c r="B27" s="117"/>
      <c r="C27" s="72">
        <v>52</v>
      </c>
      <c r="D27" s="72">
        <v>48</v>
      </c>
      <c r="E27" s="72">
        <v>66</v>
      </c>
      <c r="F27" s="72">
        <v>78</v>
      </c>
      <c r="G27" s="72">
        <v>65</v>
      </c>
      <c r="H27" s="72">
        <v>329</v>
      </c>
      <c r="I27" s="72">
        <v>56</v>
      </c>
      <c r="J27" s="72">
        <v>55</v>
      </c>
      <c r="K27" s="73">
        <v>34</v>
      </c>
      <c r="L27" s="56"/>
      <c r="M27" s="76">
        <v>52</v>
      </c>
      <c r="N27" s="72">
        <v>65</v>
      </c>
      <c r="O27" s="72">
        <v>257</v>
      </c>
      <c r="P27" s="73">
        <v>474</v>
      </c>
    </row>
    <row r="28" spans="1:16" ht="15">
      <c r="A28" s="57" t="s">
        <v>673</v>
      </c>
      <c r="B28" s="53"/>
      <c r="C28" s="68">
        <v>653</v>
      </c>
      <c r="D28" s="68">
        <v>690</v>
      </c>
      <c r="E28" s="68">
        <v>669</v>
      </c>
      <c r="F28" s="68">
        <v>712</v>
      </c>
      <c r="G28" s="68">
        <v>623</v>
      </c>
      <c r="H28" s="68">
        <v>314</v>
      </c>
      <c r="I28" s="68">
        <v>583</v>
      </c>
      <c r="J28" s="68">
        <v>662</v>
      </c>
      <c r="K28" s="71">
        <v>553</v>
      </c>
      <c r="L28" s="56"/>
      <c r="M28" s="77">
        <v>653</v>
      </c>
      <c r="N28" s="68">
        <v>623</v>
      </c>
      <c r="O28" s="68">
        <v>2694</v>
      </c>
      <c r="P28" s="71">
        <v>2112</v>
      </c>
    </row>
    <row r="29" spans="1:16" ht="15">
      <c r="A29" s="52" t="s">
        <v>576</v>
      </c>
      <c r="B29" s="117"/>
      <c r="C29" s="72">
        <v>532</v>
      </c>
      <c r="D29" s="72">
        <v>518</v>
      </c>
      <c r="E29" s="72">
        <v>484</v>
      </c>
      <c r="F29" s="72">
        <v>479</v>
      </c>
      <c r="G29" s="72">
        <v>450</v>
      </c>
      <c r="H29" s="72">
        <v>449</v>
      </c>
      <c r="I29" s="72">
        <v>398</v>
      </c>
      <c r="J29" s="72">
        <v>415</v>
      </c>
      <c r="K29" s="73">
        <v>400</v>
      </c>
      <c r="L29" s="56"/>
      <c r="M29" s="76">
        <v>532</v>
      </c>
      <c r="N29" s="72">
        <v>450</v>
      </c>
      <c r="O29" s="72">
        <v>1931</v>
      </c>
      <c r="P29" s="73">
        <v>1662</v>
      </c>
    </row>
    <row r="30" spans="1:16" ht="15">
      <c r="A30" s="57" t="s">
        <v>267</v>
      </c>
      <c r="B30" s="53"/>
      <c r="C30" s="3"/>
      <c r="D30" s="3"/>
      <c r="E30" s="3"/>
      <c r="F30" s="3"/>
      <c r="G30" s="3"/>
      <c r="H30" s="3"/>
      <c r="I30" s="3"/>
      <c r="J30" s="3"/>
      <c r="K30" s="7"/>
      <c r="M30" s="4"/>
      <c r="N30" s="3"/>
      <c r="O30" s="3"/>
      <c r="P30" s="7"/>
    </row>
    <row r="31" spans="1:16" ht="15">
      <c r="A31" s="57"/>
      <c r="B31" s="53" t="s">
        <v>278</v>
      </c>
      <c r="C31" s="68">
        <v>121</v>
      </c>
      <c r="D31" s="68">
        <v>172</v>
      </c>
      <c r="E31" s="68">
        <v>185</v>
      </c>
      <c r="F31" s="68">
        <v>233</v>
      </c>
      <c r="G31" s="68">
        <v>173</v>
      </c>
      <c r="H31" s="68">
        <v>-135</v>
      </c>
      <c r="I31" s="68">
        <v>185</v>
      </c>
      <c r="J31" s="68">
        <v>247</v>
      </c>
      <c r="K31" s="71">
        <v>153</v>
      </c>
      <c r="L31" s="56"/>
      <c r="M31" s="77">
        <v>121</v>
      </c>
      <c r="N31" s="68">
        <v>173</v>
      </c>
      <c r="O31" s="68">
        <v>763</v>
      </c>
      <c r="P31" s="71">
        <v>450</v>
      </c>
    </row>
    <row r="32" spans="1:16" ht="15">
      <c r="A32" s="57" t="s">
        <v>434</v>
      </c>
      <c r="B32" s="53"/>
      <c r="C32" s="68">
        <v>50</v>
      </c>
      <c r="D32" s="68">
        <v>59</v>
      </c>
      <c r="E32" s="68">
        <v>57</v>
      </c>
      <c r="F32" s="68">
        <v>82</v>
      </c>
      <c r="G32" s="68">
        <v>58</v>
      </c>
      <c r="H32" s="68">
        <v>-49</v>
      </c>
      <c r="I32" s="68">
        <v>69</v>
      </c>
      <c r="J32" s="68">
        <v>82</v>
      </c>
      <c r="K32" s="71">
        <v>54</v>
      </c>
      <c r="L32" s="56"/>
      <c r="M32" s="77">
        <v>50</v>
      </c>
      <c r="N32" s="68">
        <v>58</v>
      </c>
      <c r="O32" s="68">
        <v>256</v>
      </c>
      <c r="P32" s="71">
        <v>156</v>
      </c>
    </row>
    <row r="33" spans="1:16" ht="15">
      <c r="A33" s="52" t="s">
        <v>522</v>
      </c>
      <c r="B33" s="117"/>
      <c r="C33" s="72">
        <v>4</v>
      </c>
      <c r="D33" s="72">
        <v>4</v>
      </c>
      <c r="E33" s="72">
        <v>4</v>
      </c>
      <c r="F33" s="72">
        <v>5</v>
      </c>
      <c r="G33" s="72">
        <v>4</v>
      </c>
      <c r="H33" s="72">
        <v>4</v>
      </c>
      <c r="I33" s="72">
        <v>5</v>
      </c>
      <c r="J33" s="72">
        <v>4</v>
      </c>
      <c r="K33" s="73">
        <v>4</v>
      </c>
      <c r="L33" s="56"/>
      <c r="M33" s="76">
        <v>4</v>
      </c>
      <c r="N33" s="72">
        <v>4</v>
      </c>
      <c r="O33" s="72">
        <v>17</v>
      </c>
      <c r="P33" s="73">
        <v>17</v>
      </c>
    </row>
    <row r="34" spans="1:16" ht="15">
      <c r="A34" s="57" t="s">
        <v>577</v>
      </c>
      <c r="B34" s="53"/>
      <c r="C34" s="68">
        <v>67</v>
      </c>
      <c r="D34" s="68">
        <v>109</v>
      </c>
      <c r="E34" s="68">
        <v>124</v>
      </c>
      <c r="F34" s="68">
        <v>146</v>
      </c>
      <c r="G34" s="68">
        <v>111</v>
      </c>
      <c r="H34" s="68">
        <v>-90</v>
      </c>
      <c r="I34" s="68">
        <v>111</v>
      </c>
      <c r="J34" s="68">
        <v>161</v>
      </c>
      <c r="K34" s="71">
        <v>95</v>
      </c>
      <c r="L34" s="56"/>
      <c r="M34" s="77">
        <v>67</v>
      </c>
      <c r="N34" s="68">
        <v>111</v>
      </c>
      <c r="O34" s="68">
        <v>490</v>
      </c>
      <c r="P34" s="71">
        <v>277</v>
      </c>
    </row>
    <row r="35" spans="1:16" ht="15">
      <c r="A35" s="52" t="s">
        <v>578</v>
      </c>
      <c r="B35" s="117"/>
      <c r="C35" s="72">
        <v>0</v>
      </c>
      <c r="D35" s="72">
        <v>0</v>
      </c>
      <c r="E35" s="72">
        <v>0</v>
      </c>
      <c r="F35" s="72">
        <v>0</v>
      </c>
      <c r="G35" s="72">
        <v>0</v>
      </c>
      <c r="H35" s="72">
        <v>6</v>
      </c>
      <c r="I35" s="72">
        <v>4</v>
      </c>
      <c r="J35" s="72">
        <v>5</v>
      </c>
      <c r="K35" s="73">
        <v>5</v>
      </c>
      <c r="L35" s="56"/>
      <c r="M35" s="76">
        <v>0</v>
      </c>
      <c r="N35" s="72">
        <v>0</v>
      </c>
      <c r="O35" s="72">
        <v>0</v>
      </c>
      <c r="P35" s="73">
        <v>20</v>
      </c>
    </row>
    <row r="36" spans="1:16" ht="15">
      <c r="A36" s="80" t="s">
        <v>694</v>
      </c>
      <c r="B36" s="128"/>
      <c r="C36" s="74">
        <v>67</v>
      </c>
      <c r="D36" s="74">
        <v>109</v>
      </c>
      <c r="E36" s="74">
        <v>124</v>
      </c>
      <c r="F36" s="74">
        <v>146</v>
      </c>
      <c r="G36" s="74">
        <v>111</v>
      </c>
      <c r="H36" s="74">
        <v>-96</v>
      </c>
      <c r="I36" s="74">
        <v>107</v>
      </c>
      <c r="J36" s="74">
        <v>156</v>
      </c>
      <c r="K36" s="79">
        <v>90</v>
      </c>
      <c r="L36" s="785"/>
      <c r="M36" s="78">
        <v>67</v>
      </c>
      <c r="N36" s="74">
        <v>111</v>
      </c>
      <c r="O36" s="74">
        <v>490</v>
      </c>
      <c r="P36" s="79">
        <v>257</v>
      </c>
    </row>
    <row r="38" spans="1:16" ht="15.75">
      <c r="A38" s="807" t="s">
        <v>248</v>
      </c>
      <c r="B38" s="27"/>
      <c r="C38" s="20"/>
      <c r="D38" s="20"/>
      <c r="E38" s="20"/>
      <c r="F38" s="20"/>
      <c r="G38" s="20"/>
      <c r="H38" s="20"/>
      <c r="I38" s="20"/>
      <c r="J38" s="20"/>
      <c r="K38" s="20"/>
      <c r="L38" s="20"/>
      <c r="M38" s="127"/>
      <c r="N38" s="127"/>
      <c r="O38" s="53"/>
      <c r="P38" s="53"/>
    </row>
    <row r="39" spans="1:16" ht="15">
      <c r="A39" s="53"/>
      <c r="B39" s="53" t="s">
        <v>14</v>
      </c>
      <c r="C39" s="68"/>
      <c r="D39" s="68"/>
      <c r="E39" s="68"/>
      <c r="F39" s="68"/>
      <c r="G39" s="68"/>
      <c r="H39" s="68"/>
      <c r="I39" s="68"/>
      <c r="J39" s="68"/>
      <c r="K39" s="68"/>
      <c r="L39" s="56"/>
      <c r="M39" s="68"/>
      <c r="N39" s="68"/>
      <c r="O39" s="68"/>
      <c r="P39" s="68"/>
    </row>
    <row r="40" spans="1:16" ht="15">
      <c r="A40" s="53"/>
      <c r="B40" s="53"/>
      <c r="C40" s="68"/>
      <c r="D40" s="68"/>
      <c r="E40" s="68"/>
      <c r="F40" s="68"/>
      <c r="G40" s="68"/>
      <c r="H40" s="68"/>
      <c r="I40" s="68"/>
      <c r="J40" s="68"/>
      <c r="K40" s="68"/>
      <c r="L40" s="56"/>
      <c r="M40" s="68"/>
      <c r="N40" s="68"/>
      <c r="O40" s="68"/>
      <c r="P40" s="68"/>
    </row>
    <row r="41" spans="1:16" ht="15">
      <c r="A41" s="53"/>
      <c r="B41" s="53"/>
      <c r="C41" s="68"/>
      <c r="D41" s="68"/>
      <c r="E41" s="68"/>
      <c r="F41" s="68"/>
      <c r="G41" s="68"/>
      <c r="H41" s="68"/>
      <c r="I41" s="68"/>
      <c r="J41" s="68"/>
      <c r="K41" s="68"/>
      <c r="L41" s="56"/>
      <c r="M41" s="68"/>
      <c r="N41" s="68"/>
      <c r="O41" s="68"/>
      <c r="P41" s="68"/>
    </row>
    <row r="42" spans="1:16" ht="15">
      <c r="A42" s="53"/>
      <c r="B42" s="53"/>
      <c r="C42" s="68"/>
      <c r="D42" s="68"/>
      <c r="E42" s="68"/>
      <c r="F42" s="68"/>
      <c r="G42" s="68"/>
      <c r="H42" s="68"/>
      <c r="I42" s="68"/>
      <c r="J42" s="68"/>
      <c r="K42" s="68"/>
      <c r="L42" s="56"/>
      <c r="M42" s="68"/>
      <c r="N42" s="68"/>
      <c r="O42" s="68"/>
      <c r="P42" s="68"/>
    </row>
    <row r="43" spans="1:16" ht="15">
      <c r="A43" s="53"/>
      <c r="B43" s="53"/>
      <c r="C43" s="68"/>
      <c r="D43" s="68"/>
      <c r="E43" s="68"/>
      <c r="F43" s="68"/>
      <c r="G43" s="68"/>
      <c r="H43" s="68"/>
      <c r="I43" s="68"/>
      <c r="J43" s="68"/>
      <c r="K43" s="68"/>
      <c r="L43" s="56"/>
      <c r="M43" s="68"/>
      <c r="N43" s="68"/>
      <c r="O43" s="68"/>
      <c r="P43" s="68"/>
    </row>
    <row r="44" spans="1:16" ht="15">
      <c r="A44" s="53"/>
      <c r="B44" s="53"/>
      <c r="C44" s="68"/>
      <c r="D44" s="68"/>
      <c r="E44" s="68"/>
      <c r="F44" s="68"/>
      <c r="G44" s="68"/>
      <c r="H44" s="68"/>
      <c r="I44" s="68"/>
      <c r="J44" s="68"/>
      <c r="K44" s="68"/>
      <c r="L44" s="56"/>
      <c r="M44" s="68"/>
      <c r="N44" s="68"/>
      <c r="O44" s="68"/>
      <c r="P44" s="68"/>
    </row>
    <row r="45" spans="1:16" ht="15">
      <c r="A45" s="53"/>
      <c r="B45" s="53"/>
      <c r="C45" s="3"/>
      <c r="D45" s="3"/>
      <c r="E45" s="3"/>
      <c r="F45" s="3"/>
      <c r="G45" s="3"/>
      <c r="H45" s="3"/>
      <c r="I45" s="3"/>
      <c r="J45" s="3"/>
      <c r="K45" s="3"/>
      <c r="L45" s="3"/>
      <c r="M45" s="3"/>
      <c r="N45" s="3"/>
      <c r="O45" s="3"/>
      <c r="P45" s="3"/>
    </row>
    <row r="46" spans="1:16" ht="15">
      <c r="A46" s="53"/>
      <c r="B46" s="53"/>
      <c r="C46" s="68"/>
      <c r="D46" s="68"/>
      <c r="E46" s="68"/>
      <c r="F46" s="68"/>
      <c r="G46" s="68"/>
      <c r="H46" s="68"/>
      <c r="I46" s="68"/>
      <c r="J46" s="68"/>
      <c r="K46" s="68"/>
      <c r="L46" s="56"/>
      <c r="M46" s="68"/>
      <c r="N46" s="68"/>
      <c r="O46" s="68"/>
      <c r="P46" s="68"/>
    </row>
    <row r="47" spans="1:16" ht="15">
      <c r="A47" s="53"/>
      <c r="B47" s="53"/>
      <c r="C47" s="68"/>
      <c r="D47" s="68"/>
      <c r="E47" s="68"/>
      <c r="F47" s="68"/>
      <c r="G47" s="68"/>
      <c r="H47" s="68"/>
      <c r="I47" s="68"/>
      <c r="J47" s="68"/>
      <c r="K47" s="68"/>
      <c r="L47" s="56"/>
      <c r="M47" s="68"/>
      <c r="N47" s="68"/>
      <c r="O47" s="68"/>
      <c r="P47" s="68"/>
    </row>
    <row r="48" spans="1:16" ht="15">
      <c r="A48" s="53"/>
      <c r="B48" s="53"/>
      <c r="C48" s="68"/>
      <c r="D48" s="68"/>
      <c r="E48" s="68"/>
      <c r="F48" s="68"/>
      <c r="G48" s="68"/>
      <c r="H48" s="68"/>
      <c r="I48" s="68"/>
      <c r="J48" s="68"/>
      <c r="K48" s="68"/>
      <c r="L48" s="56"/>
      <c r="M48" s="68"/>
      <c r="N48" s="68"/>
      <c r="O48" s="68"/>
      <c r="P48" s="68"/>
    </row>
    <row r="49" spans="1:16" ht="15">
      <c r="A49" s="53"/>
      <c r="B49" s="53"/>
      <c r="C49" s="68"/>
      <c r="D49" s="68"/>
      <c r="E49" s="68"/>
      <c r="F49" s="68"/>
      <c r="G49" s="68"/>
      <c r="H49" s="68"/>
      <c r="I49" s="68"/>
      <c r="J49" s="68"/>
      <c r="K49" s="68"/>
      <c r="L49" s="56"/>
      <c r="M49" s="68"/>
      <c r="N49" s="68"/>
      <c r="O49" s="68"/>
      <c r="P49" s="68"/>
    </row>
    <row r="50" spans="1:16" ht="15">
      <c r="A50" s="53"/>
      <c r="B50" s="53"/>
      <c r="C50" s="68"/>
      <c r="D50" s="68"/>
      <c r="E50" s="68"/>
      <c r="F50" s="68"/>
      <c r="G50" s="68"/>
      <c r="H50" s="68"/>
      <c r="I50" s="68"/>
      <c r="J50" s="68"/>
      <c r="K50" s="68"/>
      <c r="L50" s="56"/>
      <c r="M50" s="68"/>
      <c r="N50" s="68"/>
      <c r="O50" s="68"/>
      <c r="P50" s="68"/>
    </row>
    <row r="51" spans="1:16" ht="15">
      <c r="A51" s="53"/>
      <c r="B51" s="53"/>
      <c r="C51" s="68"/>
      <c r="D51" s="68"/>
      <c r="E51" s="68"/>
      <c r="F51" s="68"/>
      <c r="G51" s="68"/>
      <c r="H51" s="68"/>
      <c r="I51" s="68"/>
      <c r="J51" s="68"/>
      <c r="K51" s="68"/>
      <c r="L51" s="56"/>
      <c r="M51" s="68"/>
      <c r="N51" s="68"/>
      <c r="O51" s="68"/>
      <c r="P51" s="68"/>
    </row>
    <row r="52" spans="1:16" ht="12.75">
      <c r="A52" s="3"/>
      <c r="B52" s="3"/>
      <c r="C52" s="3"/>
      <c r="D52" s="3"/>
      <c r="E52" s="3"/>
      <c r="F52" s="3"/>
      <c r="G52" s="3"/>
      <c r="H52" s="3"/>
      <c r="I52" s="3"/>
      <c r="J52" s="3"/>
      <c r="K52" s="3"/>
      <c r="L52" s="3"/>
      <c r="M52" s="3"/>
      <c r="N52" s="3"/>
      <c r="O52" s="3"/>
      <c r="P52" s="3"/>
    </row>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2003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26">
    <pageSetUpPr fitToPage="1"/>
  </sheetPr>
  <dimension ref="A1:P51"/>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8515625" style="0" customWidth="1"/>
    <col min="3" max="11" width="11.7109375" style="0" customWidth="1"/>
    <col min="12" max="12" width="2.7109375" style="0" customWidth="1"/>
    <col min="13" max="16" width="11.7109375" style="0" customWidth="1"/>
  </cols>
  <sheetData>
    <row r="1" spans="1:16" ht="18">
      <c r="A1" s="209"/>
      <c r="B1" s="209"/>
      <c r="C1" s="209"/>
      <c r="D1" s="209"/>
      <c r="E1" s="209"/>
      <c r="F1" s="209"/>
      <c r="G1" s="209"/>
      <c r="H1" s="209"/>
      <c r="I1" s="209"/>
      <c r="J1" s="209"/>
      <c r="K1" s="209"/>
      <c r="L1" s="209"/>
      <c r="M1" s="209"/>
      <c r="N1" s="209"/>
      <c r="O1" s="209"/>
      <c r="P1" s="210"/>
    </row>
    <row r="2" spans="1:16" ht="18">
      <c r="A2" s="208" t="s">
        <v>17</v>
      </c>
      <c r="B2" s="193"/>
      <c r="C2" s="193"/>
      <c r="D2" s="193"/>
      <c r="E2" s="193"/>
      <c r="F2" s="193"/>
      <c r="G2" s="193"/>
      <c r="H2" s="193"/>
      <c r="I2" s="193"/>
      <c r="J2" s="193"/>
      <c r="K2" s="193"/>
      <c r="L2" s="193"/>
      <c r="M2" s="193"/>
      <c r="N2" s="193"/>
      <c r="O2" s="193"/>
      <c r="P2" s="212"/>
    </row>
    <row r="3" spans="1:16" ht="18">
      <c r="A3" s="211" t="s">
        <v>671</v>
      </c>
      <c r="B3" s="179"/>
      <c r="C3" s="177"/>
      <c r="D3" s="177"/>
      <c r="E3" s="177"/>
      <c r="F3" s="177"/>
      <c r="G3" s="177"/>
      <c r="H3" s="177"/>
      <c r="I3" s="177"/>
      <c r="J3" s="177"/>
      <c r="K3" s="177"/>
      <c r="L3" s="177"/>
      <c r="M3" s="177"/>
      <c r="N3" s="177"/>
      <c r="O3" s="177"/>
      <c r="P3" s="178"/>
    </row>
    <row r="4" spans="1:16" ht="18">
      <c r="A4" s="211" t="s">
        <v>725</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5.75">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5.75">
      <c r="A6" s="53"/>
      <c r="B6" s="53"/>
      <c r="C6" s="17"/>
      <c r="D6" s="17"/>
      <c r="E6" s="17"/>
      <c r="F6" s="17"/>
      <c r="G6" s="17"/>
      <c r="H6" s="17"/>
      <c r="I6" s="17"/>
      <c r="J6" s="17"/>
      <c r="K6" s="17"/>
      <c r="L6" s="14"/>
      <c r="M6" s="17"/>
      <c r="N6" s="17"/>
      <c r="O6" s="17"/>
      <c r="P6" s="17"/>
    </row>
    <row r="7" spans="1:16" ht="15.75">
      <c r="A7" s="27" t="s">
        <v>579</v>
      </c>
      <c r="B7" s="27"/>
      <c r="C7" s="19"/>
      <c r="D7" s="19"/>
      <c r="E7" s="19"/>
      <c r="F7" s="19"/>
      <c r="G7" s="19"/>
      <c r="H7" s="19"/>
      <c r="I7" s="19"/>
      <c r="J7" s="19"/>
      <c r="K7" s="20"/>
      <c r="L7" s="20"/>
      <c r="M7" s="54"/>
      <c r="N7" s="127"/>
      <c r="O7" s="55"/>
      <c r="P7" s="55"/>
    </row>
    <row r="8" spans="1:16" ht="15">
      <c r="A8" s="51" t="s">
        <v>432</v>
      </c>
      <c r="B8" s="94"/>
      <c r="C8" s="69">
        <v>160</v>
      </c>
      <c r="D8" s="69">
        <v>164</v>
      </c>
      <c r="E8" s="69">
        <v>154</v>
      </c>
      <c r="F8" s="69">
        <v>156</v>
      </c>
      <c r="G8" s="69">
        <v>146</v>
      </c>
      <c r="H8" s="69">
        <v>159</v>
      </c>
      <c r="I8" s="69">
        <v>138</v>
      </c>
      <c r="J8" s="69">
        <v>131</v>
      </c>
      <c r="K8" s="70">
        <v>122</v>
      </c>
      <c r="L8" s="56"/>
      <c r="M8" s="75">
        <v>160</v>
      </c>
      <c r="N8" s="69">
        <v>146</v>
      </c>
      <c r="O8" s="69">
        <v>620</v>
      </c>
      <c r="P8" s="70">
        <v>550</v>
      </c>
    </row>
    <row r="9" spans="1:16" ht="15">
      <c r="A9" s="52" t="s">
        <v>672</v>
      </c>
      <c r="B9" s="117"/>
      <c r="C9" s="72">
        <v>51</v>
      </c>
      <c r="D9" s="72">
        <v>53</v>
      </c>
      <c r="E9" s="72">
        <v>51</v>
      </c>
      <c r="F9" s="72">
        <v>31</v>
      </c>
      <c r="G9" s="72">
        <v>52</v>
      </c>
      <c r="H9" s="72">
        <v>53</v>
      </c>
      <c r="I9" s="72">
        <v>43</v>
      </c>
      <c r="J9" s="72">
        <v>35</v>
      </c>
      <c r="K9" s="73">
        <v>42</v>
      </c>
      <c r="L9" s="56"/>
      <c r="M9" s="76">
        <v>51</v>
      </c>
      <c r="N9" s="72">
        <v>52</v>
      </c>
      <c r="O9" s="72">
        <v>187</v>
      </c>
      <c r="P9" s="73">
        <v>173</v>
      </c>
    </row>
    <row r="10" spans="1:16" ht="15">
      <c r="A10" s="57" t="s">
        <v>433</v>
      </c>
      <c r="B10" s="53"/>
      <c r="C10" s="68">
        <v>211</v>
      </c>
      <c r="D10" s="68">
        <v>217</v>
      </c>
      <c r="E10" s="68">
        <v>205</v>
      </c>
      <c r="F10" s="68">
        <v>187</v>
      </c>
      <c r="G10" s="68">
        <v>198</v>
      </c>
      <c r="H10" s="68">
        <v>212</v>
      </c>
      <c r="I10" s="68">
        <v>181</v>
      </c>
      <c r="J10" s="68">
        <v>166</v>
      </c>
      <c r="K10" s="71">
        <v>164</v>
      </c>
      <c r="L10" s="56"/>
      <c r="M10" s="77">
        <v>211</v>
      </c>
      <c r="N10" s="68">
        <v>198</v>
      </c>
      <c r="O10" s="68">
        <v>807</v>
      </c>
      <c r="P10" s="71">
        <v>723</v>
      </c>
    </row>
    <row r="11" spans="1:16" ht="15">
      <c r="A11" s="52" t="s">
        <v>575</v>
      </c>
      <c r="B11" s="117"/>
      <c r="C11" s="72">
        <v>7</v>
      </c>
      <c r="D11" s="72">
        <v>7</v>
      </c>
      <c r="E11" s="72">
        <v>6</v>
      </c>
      <c r="F11" s="72">
        <v>6</v>
      </c>
      <c r="G11" s="72">
        <v>7</v>
      </c>
      <c r="H11" s="72">
        <v>24</v>
      </c>
      <c r="I11" s="72">
        <v>9</v>
      </c>
      <c r="J11" s="72">
        <v>7</v>
      </c>
      <c r="K11" s="73">
        <v>4</v>
      </c>
      <c r="L11" s="56"/>
      <c r="M11" s="76">
        <v>7</v>
      </c>
      <c r="N11" s="72">
        <v>7</v>
      </c>
      <c r="O11" s="72">
        <v>26</v>
      </c>
      <c r="P11" s="73">
        <v>44</v>
      </c>
    </row>
    <row r="12" spans="1:16" ht="15">
      <c r="A12" s="57" t="s">
        <v>673</v>
      </c>
      <c r="B12" s="53"/>
      <c r="C12" s="68">
        <v>204</v>
      </c>
      <c r="D12" s="68">
        <v>210</v>
      </c>
      <c r="E12" s="68">
        <v>199</v>
      </c>
      <c r="F12" s="68">
        <v>181</v>
      </c>
      <c r="G12" s="68">
        <v>191</v>
      </c>
      <c r="H12" s="68">
        <v>188</v>
      </c>
      <c r="I12" s="68">
        <v>172</v>
      </c>
      <c r="J12" s="68">
        <v>159</v>
      </c>
      <c r="K12" s="71">
        <v>160</v>
      </c>
      <c r="L12" s="56"/>
      <c r="M12" s="77">
        <v>204</v>
      </c>
      <c r="N12" s="68">
        <v>191</v>
      </c>
      <c r="O12" s="68">
        <v>781</v>
      </c>
      <c r="P12" s="71">
        <v>679</v>
      </c>
    </row>
    <row r="13" spans="1:16" ht="15">
      <c r="A13" s="52" t="s">
        <v>576</v>
      </c>
      <c r="B13" s="117"/>
      <c r="C13" s="72">
        <v>166</v>
      </c>
      <c r="D13" s="72">
        <v>163</v>
      </c>
      <c r="E13" s="72">
        <v>156</v>
      </c>
      <c r="F13" s="72">
        <v>139</v>
      </c>
      <c r="G13" s="72">
        <v>169</v>
      </c>
      <c r="H13" s="72">
        <v>151</v>
      </c>
      <c r="I13" s="72">
        <v>140</v>
      </c>
      <c r="J13" s="72">
        <v>135</v>
      </c>
      <c r="K13" s="73">
        <v>133</v>
      </c>
      <c r="L13" s="56"/>
      <c r="M13" s="76">
        <v>166</v>
      </c>
      <c r="N13" s="72">
        <v>169</v>
      </c>
      <c r="O13" s="72">
        <v>627</v>
      </c>
      <c r="P13" s="73">
        <v>559</v>
      </c>
    </row>
    <row r="14" spans="1:16" ht="15">
      <c r="A14" s="57" t="s">
        <v>267</v>
      </c>
      <c r="B14" s="53"/>
      <c r="C14" s="3"/>
      <c r="D14" s="3"/>
      <c r="E14" s="3"/>
      <c r="F14" s="3"/>
      <c r="G14" s="3"/>
      <c r="H14" s="3"/>
      <c r="I14" s="3"/>
      <c r="J14" s="3"/>
      <c r="K14" s="7"/>
      <c r="M14" s="4"/>
      <c r="N14" s="3"/>
      <c r="O14" s="3"/>
      <c r="P14" s="7"/>
    </row>
    <row r="15" spans="1:16" ht="15">
      <c r="A15" s="57"/>
      <c r="B15" s="53" t="s">
        <v>278</v>
      </c>
      <c r="C15" s="68">
        <v>38</v>
      </c>
      <c r="D15" s="68">
        <v>47</v>
      </c>
      <c r="E15" s="68">
        <v>43</v>
      </c>
      <c r="F15" s="68">
        <v>42</v>
      </c>
      <c r="G15" s="68">
        <v>22</v>
      </c>
      <c r="H15" s="68">
        <v>37</v>
      </c>
      <c r="I15" s="68">
        <v>32</v>
      </c>
      <c r="J15" s="68">
        <v>24</v>
      </c>
      <c r="K15" s="71">
        <v>27</v>
      </c>
      <c r="L15" s="56"/>
      <c r="M15" s="77">
        <v>38</v>
      </c>
      <c r="N15" s="68">
        <v>22</v>
      </c>
      <c r="O15" s="68">
        <v>154</v>
      </c>
      <c r="P15" s="71">
        <v>120</v>
      </c>
    </row>
    <row r="16" spans="1:16" ht="15">
      <c r="A16" s="57" t="s">
        <v>434</v>
      </c>
      <c r="B16" s="53"/>
      <c r="C16" s="68">
        <v>16</v>
      </c>
      <c r="D16" s="68">
        <v>18</v>
      </c>
      <c r="E16" s="68">
        <v>19</v>
      </c>
      <c r="F16" s="68">
        <v>18</v>
      </c>
      <c r="G16" s="68">
        <v>8</v>
      </c>
      <c r="H16" s="68">
        <v>14</v>
      </c>
      <c r="I16" s="68">
        <v>14</v>
      </c>
      <c r="J16" s="68">
        <v>10</v>
      </c>
      <c r="K16" s="71">
        <v>11</v>
      </c>
      <c r="L16" s="56"/>
      <c r="M16" s="77">
        <v>16</v>
      </c>
      <c r="N16" s="68">
        <v>8</v>
      </c>
      <c r="O16" s="68">
        <v>63</v>
      </c>
      <c r="P16" s="71">
        <v>49</v>
      </c>
    </row>
    <row r="17" spans="1:16" ht="15">
      <c r="A17" s="52" t="s">
        <v>522</v>
      </c>
      <c r="B17" s="117"/>
      <c r="C17" s="72">
        <v>0</v>
      </c>
      <c r="D17" s="72">
        <v>0</v>
      </c>
      <c r="E17" s="72">
        <v>0</v>
      </c>
      <c r="F17" s="72">
        <v>0</v>
      </c>
      <c r="G17" s="72">
        <v>0</v>
      </c>
      <c r="H17" s="72">
        <v>0</v>
      </c>
      <c r="I17" s="72">
        <v>0</v>
      </c>
      <c r="J17" s="72">
        <v>0</v>
      </c>
      <c r="K17" s="73">
        <v>0</v>
      </c>
      <c r="L17" s="56"/>
      <c r="M17" s="76">
        <v>0</v>
      </c>
      <c r="N17" s="72">
        <v>0</v>
      </c>
      <c r="O17" s="72">
        <v>0</v>
      </c>
      <c r="P17" s="73">
        <v>0</v>
      </c>
    </row>
    <row r="18" spans="1:16" ht="15">
      <c r="A18" s="57" t="s">
        <v>577</v>
      </c>
      <c r="B18" s="53"/>
      <c r="C18" s="68">
        <v>22</v>
      </c>
      <c r="D18" s="68">
        <v>29</v>
      </c>
      <c r="E18" s="68">
        <v>24</v>
      </c>
      <c r="F18" s="68">
        <v>24</v>
      </c>
      <c r="G18" s="68">
        <v>14</v>
      </c>
      <c r="H18" s="68">
        <v>23</v>
      </c>
      <c r="I18" s="68">
        <v>18</v>
      </c>
      <c r="J18" s="68">
        <v>14</v>
      </c>
      <c r="K18" s="71">
        <v>16</v>
      </c>
      <c r="L18" s="56"/>
      <c r="M18" s="77">
        <v>22</v>
      </c>
      <c r="N18" s="68">
        <v>14</v>
      </c>
      <c r="O18" s="68">
        <v>91</v>
      </c>
      <c r="P18" s="71">
        <v>71</v>
      </c>
    </row>
    <row r="19" spans="1:16" ht="15">
      <c r="A19" s="52" t="s">
        <v>578</v>
      </c>
      <c r="B19" s="117"/>
      <c r="C19" s="72">
        <v>0</v>
      </c>
      <c r="D19" s="773">
        <v>0</v>
      </c>
      <c r="E19" s="72">
        <v>0</v>
      </c>
      <c r="F19" s="72">
        <v>0</v>
      </c>
      <c r="G19" s="72">
        <v>0</v>
      </c>
      <c r="H19" s="72">
        <v>5</v>
      </c>
      <c r="I19" s="72">
        <v>4</v>
      </c>
      <c r="J19" s="72">
        <v>4</v>
      </c>
      <c r="K19" s="73">
        <v>4</v>
      </c>
      <c r="L19" s="56"/>
      <c r="M19" s="76">
        <v>0</v>
      </c>
      <c r="N19" s="72">
        <v>0</v>
      </c>
      <c r="O19" s="72">
        <v>0</v>
      </c>
      <c r="P19" s="73">
        <v>17</v>
      </c>
    </row>
    <row r="20" spans="1:16" ht="15">
      <c r="A20" s="80" t="s">
        <v>694</v>
      </c>
      <c r="B20" s="128"/>
      <c r="C20" s="74">
        <v>22</v>
      </c>
      <c r="D20" s="74">
        <v>29</v>
      </c>
      <c r="E20" s="74">
        <v>24</v>
      </c>
      <c r="F20" s="74">
        <v>24</v>
      </c>
      <c r="G20" s="74">
        <v>14</v>
      </c>
      <c r="H20" s="74">
        <v>18</v>
      </c>
      <c r="I20" s="74">
        <v>14</v>
      </c>
      <c r="J20" s="74">
        <v>10</v>
      </c>
      <c r="K20" s="79">
        <v>12</v>
      </c>
      <c r="L20" s="56"/>
      <c r="M20" s="78">
        <v>22</v>
      </c>
      <c r="N20" s="74">
        <v>14</v>
      </c>
      <c r="O20" s="74">
        <v>91</v>
      </c>
      <c r="P20" s="79">
        <v>54</v>
      </c>
    </row>
    <row r="21" spans="1:16" ht="15">
      <c r="A21" s="80" t="s">
        <v>935</v>
      </c>
      <c r="B21" s="128"/>
      <c r="C21" s="74">
        <v>16322</v>
      </c>
      <c r="D21" s="74">
        <v>16007</v>
      </c>
      <c r="E21" s="74">
        <v>14952</v>
      </c>
      <c r="F21" s="74">
        <v>14660</v>
      </c>
      <c r="G21" s="74">
        <v>13948</v>
      </c>
      <c r="H21" s="74">
        <v>12975</v>
      </c>
      <c r="I21" s="74">
        <v>11144</v>
      </c>
      <c r="J21" s="74">
        <v>10970</v>
      </c>
      <c r="K21" s="79">
        <v>10351</v>
      </c>
      <c r="L21" s="56"/>
      <c r="M21" s="78">
        <v>16322</v>
      </c>
      <c r="N21" s="74">
        <v>13948</v>
      </c>
      <c r="O21" s="74">
        <v>14893</v>
      </c>
      <c r="P21" s="79">
        <v>11363</v>
      </c>
    </row>
    <row r="22" spans="2:16" ht="12.75">
      <c r="B22" s="184"/>
      <c r="C22" s="3"/>
      <c r="D22" s="3"/>
      <c r="E22" s="3"/>
      <c r="F22" s="3"/>
      <c r="G22" s="3"/>
      <c r="H22" s="3"/>
      <c r="I22" s="3"/>
      <c r="J22" s="3"/>
      <c r="K22" s="3"/>
      <c r="L22" s="3"/>
      <c r="M22" s="3"/>
      <c r="N22" s="3"/>
      <c r="O22" s="3"/>
      <c r="P22" s="3"/>
    </row>
    <row r="23" spans="1:16" ht="15.75">
      <c r="A23" s="27" t="s">
        <v>580</v>
      </c>
      <c r="B23" s="27"/>
      <c r="C23" s="776"/>
      <c r="D23" s="776"/>
      <c r="E23" s="776"/>
      <c r="F23" s="776"/>
      <c r="G23" s="776"/>
      <c r="H23" s="776"/>
      <c r="I23" s="776"/>
      <c r="J23" s="776"/>
      <c r="K23" s="776"/>
      <c r="L23" s="775"/>
      <c r="M23" s="776"/>
      <c r="N23" s="776"/>
      <c r="O23" s="776"/>
      <c r="P23" s="776"/>
    </row>
    <row r="24" spans="1:16" ht="15">
      <c r="A24" s="51" t="s">
        <v>432</v>
      </c>
      <c r="B24" s="94"/>
      <c r="C24" s="775">
        <v>160</v>
      </c>
      <c r="D24" s="775">
        <v>164</v>
      </c>
      <c r="E24" s="775">
        <v>154</v>
      </c>
      <c r="F24" s="775">
        <v>156</v>
      </c>
      <c r="G24" s="775">
        <v>146</v>
      </c>
      <c r="H24" s="775">
        <v>159</v>
      </c>
      <c r="I24" s="775">
        <v>138</v>
      </c>
      <c r="J24" s="775">
        <v>131</v>
      </c>
      <c r="K24" s="777">
        <v>122</v>
      </c>
      <c r="L24" s="775">
        <v>0</v>
      </c>
      <c r="M24" s="778">
        <v>160</v>
      </c>
      <c r="N24" s="775">
        <v>146</v>
      </c>
      <c r="O24" s="775">
        <v>620</v>
      </c>
      <c r="P24" s="777">
        <v>550</v>
      </c>
    </row>
    <row r="25" spans="1:16" ht="15">
      <c r="A25" s="52" t="s">
        <v>672</v>
      </c>
      <c r="B25" s="117"/>
      <c r="C25" s="776">
        <v>51</v>
      </c>
      <c r="D25" s="776">
        <v>53</v>
      </c>
      <c r="E25" s="776">
        <v>51</v>
      </c>
      <c r="F25" s="776">
        <v>31</v>
      </c>
      <c r="G25" s="776">
        <v>52</v>
      </c>
      <c r="H25" s="776">
        <v>53</v>
      </c>
      <c r="I25" s="776">
        <v>43</v>
      </c>
      <c r="J25" s="776">
        <v>35</v>
      </c>
      <c r="K25" s="779">
        <v>42</v>
      </c>
      <c r="L25" s="775">
        <v>0</v>
      </c>
      <c r="M25" s="780">
        <v>51</v>
      </c>
      <c r="N25" s="776">
        <v>52</v>
      </c>
      <c r="O25" s="776">
        <v>187</v>
      </c>
      <c r="P25" s="779">
        <v>173</v>
      </c>
    </row>
    <row r="26" spans="1:16" ht="15">
      <c r="A26" s="57" t="s">
        <v>433</v>
      </c>
      <c r="B26" s="53"/>
      <c r="C26" s="775">
        <v>211</v>
      </c>
      <c r="D26" s="775">
        <v>217</v>
      </c>
      <c r="E26" s="775">
        <v>205</v>
      </c>
      <c r="F26" s="775">
        <v>187</v>
      </c>
      <c r="G26" s="775">
        <v>198</v>
      </c>
      <c r="H26" s="775">
        <v>212</v>
      </c>
      <c r="I26" s="775">
        <v>181</v>
      </c>
      <c r="J26" s="775">
        <v>166</v>
      </c>
      <c r="K26" s="781">
        <v>164</v>
      </c>
      <c r="L26" s="775">
        <v>0</v>
      </c>
      <c r="M26" s="782">
        <v>211</v>
      </c>
      <c r="N26" s="775">
        <v>198</v>
      </c>
      <c r="O26" s="775">
        <v>807</v>
      </c>
      <c r="P26" s="781">
        <v>723</v>
      </c>
    </row>
    <row r="27" spans="1:16" ht="15">
      <c r="A27" s="52" t="s">
        <v>575</v>
      </c>
      <c r="B27" s="117"/>
      <c r="C27" s="776">
        <v>7</v>
      </c>
      <c r="D27" s="776">
        <v>7</v>
      </c>
      <c r="E27" s="776">
        <v>6</v>
      </c>
      <c r="F27" s="776">
        <v>6</v>
      </c>
      <c r="G27" s="776">
        <v>7</v>
      </c>
      <c r="H27" s="776">
        <v>24</v>
      </c>
      <c r="I27" s="776">
        <v>9</v>
      </c>
      <c r="J27" s="776">
        <v>7</v>
      </c>
      <c r="K27" s="779">
        <v>4</v>
      </c>
      <c r="L27" s="775">
        <v>0</v>
      </c>
      <c r="M27" s="780">
        <v>7</v>
      </c>
      <c r="N27" s="776">
        <v>7</v>
      </c>
      <c r="O27" s="776">
        <v>26</v>
      </c>
      <c r="P27" s="779">
        <v>44</v>
      </c>
    </row>
    <row r="28" spans="1:16" ht="15">
      <c r="A28" s="57" t="s">
        <v>673</v>
      </c>
      <c r="B28" s="53"/>
      <c r="C28" s="775">
        <v>204</v>
      </c>
      <c r="D28" s="775">
        <v>210</v>
      </c>
      <c r="E28" s="775">
        <v>199</v>
      </c>
      <c r="F28" s="775">
        <v>181</v>
      </c>
      <c r="G28" s="775">
        <v>191</v>
      </c>
      <c r="H28" s="775">
        <v>188</v>
      </c>
      <c r="I28" s="775">
        <v>172</v>
      </c>
      <c r="J28" s="775">
        <v>159</v>
      </c>
      <c r="K28" s="781">
        <v>160</v>
      </c>
      <c r="L28" s="775">
        <v>0</v>
      </c>
      <c r="M28" s="782">
        <v>204</v>
      </c>
      <c r="N28" s="775">
        <v>191</v>
      </c>
      <c r="O28" s="775">
        <v>781</v>
      </c>
      <c r="P28" s="781">
        <v>679</v>
      </c>
    </row>
    <row r="29" spans="1:16" ht="15">
      <c r="A29" s="52" t="s">
        <v>576</v>
      </c>
      <c r="B29" s="117"/>
      <c r="C29" s="776">
        <v>166</v>
      </c>
      <c r="D29" s="776">
        <v>163</v>
      </c>
      <c r="E29" s="776">
        <v>156</v>
      </c>
      <c r="F29" s="776">
        <v>139</v>
      </c>
      <c r="G29" s="776">
        <v>169</v>
      </c>
      <c r="H29" s="776">
        <v>151</v>
      </c>
      <c r="I29" s="776">
        <v>140</v>
      </c>
      <c r="J29" s="776">
        <v>135</v>
      </c>
      <c r="K29" s="779">
        <v>133</v>
      </c>
      <c r="L29" s="775">
        <v>0</v>
      </c>
      <c r="M29" s="780">
        <v>166</v>
      </c>
      <c r="N29" s="776">
        <v>169</v>
      </c>
      <c r="O29" s="776">
        <v>627</v>
      </c>
      <c r="P29" s="779">
        <v>559</v>
      </c>
    </row>
    <row r="30" spans="1:16" ht="15">
      <c r="A30" s="57" t="s">
        <v>267</v>
      </c>
      <c r="B30" s="53"/>
      <c r="C30" s="68"/>
      <c r="D30" s="68"/>
      <c r="E30" s="68"/>
      <c r="F30" s="68"/>
      <c r="G30" s="68"/>
      <c r="H30" s="68"/>
      <c r="I30" s="68"/>
      <c r="J30" s="68"/>
      <c r="K30" s="71"/>
      <c r="L30" s="56"/>
      <c r="M30" s="77"/>
      <c r="N30" s="68"/>
      <c r="O30" s="68"/>
      <c r="P30" s="71"/>
    </row>
    <row r="31" spans="1:16" ht="15">
      <c r="A31" s="57"/>
      <c r="B31" s="53" t="s">
        <v>278</v>
      </c>
      <c r="C31" s="775">
        <v>38</v>
      </c>
      <c r="D31" s="775">
        <v>47</v>
      </c>
      <c r="E31" s="775">
        <v>43</v>
      </c>
      <c r="F31" s="775">
        <v>42</v>
      </c>
      <c r="G31" s="775">
        <v>22</v>
      </c>
      <c r="H31" s="775">
        <v>37</v>
      </c>
      <c r="I31" s="775">
        <v>32</v>
      </c>
      <c r="J31" s="775">
        <v>24</v>
      </c>
      <c r="K31" s="781">
        <v>27</v>
      </c>
      <c r="L31" s="775">
        <v>0</v>
      </c>
      <c r="M31" s="782">
        <v>38</v>
      </c>
      <c r="N31" s="775">
        <v>22</v>
      </c>
      <c r="O31" s="775">
        <v>154</v>
      </c>
      <c r="P31" s="781">
        <v>120</v>
      </c>
    </row>
    <row r="32" spans="1:16" ht="15">
      <c r="A32" s="57" t="s">
        <v>434</v>
      </c>
      <c r="B32" s="53"/>
      <c r="C32" s="775">
        <v>16</v>
      </c>
      <c r="D32" s="775">
        <v>18</v>
      </c>
      <c r="E32" s="775">
        <v>19</v>
      </c>
      <c r="F32" s="775">
        <v>18</v>
      </c>
      <c r="G32" s="775">
        <v>8</v>
      </c>
      <c r="H32" s="775">
        <v>14</v>
      </c>
      <c r="I32" s="775">
        <v>14</v>
      </c>
      <c r="J32" s="775">
        <v>10</v>
      </c>
      <c r="K32" s="781">
        <v>11</v>
      </c>
      <c r="L32" s="775">
        <v>0</v>
      </c>
      <c r="M32" s="782">
        <v>16</v>
      </c>
      <c r="N32" s="775">
        <v>8</v>
      </c>
      <c r="O32" s="775">
        <v>63</v>
      </c>
      <c r="P32" s="781">
        <v>49</v>
      </c>
    </row>
    <row r="33" spans="1:16" ht="15">
      <c r="A33" s="52" t="s">
        <v>522</v>
      </c>
      <c r="B33" s="117"/>
      <c r="C33" s="72">
        <v>0</v>
      </c>
      <c r="D33" s="72">
        <v>0</v>
      </c>
      <c r="E33" s="72">
        <v>0</v>
      </c>
      <c r="F33" s="72">
        <v>0</v>
      </c>
      <c r="G33" s="72">
        <v>0</v>
      </c>
      <c r="H33" s="72">
        <v>0</v>
      </c>
      <c r="I33" s="72">
        <v>0</v>
      </c>
      <c r="J33" s="72">
        <v>0</v>
      </c>
      <c r="K33" s="73">
        <v>0</v>
      </c>
      <c r="L33" s="56"/>
      <c r="M33" s="76">
        <v>0</v>
      </c>
      <c r="N33" s="72">
        <v>0</v>
      </c>
      <c r="O33" s="72">
        <v>0</v>
      </c>
      <c r="P33" s="73">
        <v>0</v>
      </c>
    </row>
    <row r="34" spans="1:16" ht="15">
      <c r="A34" s="57" t="s">
        <v>577</v>
      </c>
      <c r="B34" s="53"/>
      <c r="C34" s="775">
        <v>22</v>
      </c>
      <c r="D34" s="775">
        <v>29</v>
      </c>
      <c r="E34" s="775">
        <v>24</v>
      </c>
      <c r="F34" s="775">
        <v>24</v>
      </c>
      <c r="G34" s="775">
        <v>14</v>
      </c>
      <c r="H34" s="775">
        <v>23</v>
      </c>
      <c r="I34" s="775">
        <v>18</v>
      </c>
      <c r="J34" s="775">
        <v>14</v>
      </c>
      <c r="K34" s="781">
        <v>16</v>
      </c>
      <c r="L34" s="775">
        <v>0</v>
      </c>
      <c r="M34" s="782">
        <v>22</v>
      </c>
      <c r="N34" s="775">
        <v>14</v>
      </c>
      <c r="O34" s="775">
        <v>91</v>
      </c>
      <c r="P34" s="781">
        <v>71</v>
      </c>
    </row>
    <row r="35" spans="1:16" ht="15">
      <c r="A35" s="52" t="s">
        <v>578</v>
      </c>
      <c r="B35" s="117"/>
      <c r="C35" s="72">
        <v>0</v>
      </c>
      <c r="D35" s="72">
        <v>0</v>
      </c>
      <c r="E35" s="72">
        <v>0</v>
      </c>
      <c r="F35" s="72">
        <v>0</v>
      </c>
      <c r="G35" s="72">
        <v>0</v>
      </c>
      <c r="H35" s="776">
        <v>5</v>
      </c>
      <c r="I35" s="776">
        <v>4</v>
      </c>
      <c r="J35" s="776">
        <v>4</v>
      </c>
      <c r="K35" s="779">
        <v>4</v>
      </c>
      <c r="L35" s="775">
        <v>0</v>
      </c>
      <c r="M35" s="76">
        <v>0</v>
      </c>
      <c r="N35" s="72">
        <v>0</v>
      </c>
      <c r="O35" s="72">
        <v>0</v>
      </c>
      <c r="P35" s="779">
        <v>17</v>
      </c>
    </row>
    <row r="36" spans="1:16" ht="15">
      <c r="A36" s="80" t="s">
        <v>694</v>
      </c>
      <c r="B36" s="128"/>
      <c r="C36" s="783">
        <v>22</v>
      </c>
      <c r="D36" s="783">
        <v>29</v>
      </c>
      <c r="E36" s="783">
        <v>24</v>
      </c>
      <c r="F36" s="783">
        <v>24</v>
      </c>
      <c r="G36" s="783">
        <v>14</v>
      </c>
      <c r="H36" s="783">
        <v>18</v>
      </c>
      <c r="I36" s="783">
        <v>14</v>
      </c>
      <c r="J36" s="783">
        <v>10</v>
      </c>
      <c r="K36" s="784">
        <v>12</v>
      </c>
      <c r="L36" s="775">
        <v>0</v>
      </c>
      <c r="M36" s="780">
        <v>22</v>
      </c>
      <c r="N36" s="776">
        <v>14</v>
      </c>
      <c r="O36" s="776">
        <v>91</v>
      </c>
      <c r="P36" s="779">
        <v>54</v>
      </c>
    </row>
    <row r="37" spans="3:16" ht="15">
      <c r="C37" s="774"/>
      <c r="D37" s="774"/>
      <c r="E37" s="774"/>
      <c r="F37" s="774"/>
      <c r="G37" s="774"/>
      <c r="H37" s="774"/>
      <c r="I37" s="774"/>
      <c r="J37" s="774"/>
      <c r="K37" s="774"/>
      <c r="L37" s="775"/>
      <c r="M37" s="775"/>
      <c r="N37" s="775"/>
      <c r="O37" s="775"/>
      <c r="P37" s="775"/>
    </row>
    <row r="38" spans="1:16" ht="15.75">
      <c r="A38" s="807" t="s">
        <v>248</v>
      </c>
      <c r="B38" s="27"/>
      <c r="C38" s="745"/>
      <c r="D38" s="745"/>
      <c r="E38" s="745"/>
      <c r="F38" s="745"/>
      <c r="G38" s="745"/>
      <c r="H38" s="745"/>
      <c r="I38" s="745"/>
      <c r="J38" s="745"/>
      <c r="K38" s="745"/>
      <c r="L38" s="745"/>
      <c r="M38" s="745"/>
      <c r="N38" s="745"/>
      <c r="O38" s="745"/>
      <c r="P38" s="745"/>
    </row>
    <row r="39" spans="1:16" ht="15">
      <c r="A39" s="53"/>
      <c r="B39" s="53" t="s">
        <v>15</v>
      </c>
      <c r="C39" s="745"/>
      <c r="D39" s="745"/>
      <c r="E39" s="745"/>
      <c r="F39" s="745"/>
      <c r="G39" s="745"/>
      <c r="H39" s="745"/>
      <c r="I39" s="745"/>
      <c r="J39" s="745"/>
      <c r="K39" s="745"/>
      <c r="L39" s="745"/>
      <c r="M39" s="745"/>
      <c r="N39" s="745"/>
      <c r="O39" s="745"/>
      <c r="P39" s="745"/>
    </row>
    <row r="40" spans="1:16" ht="15">
      <c r="A40" s="53"/>
      <c r="B40" s="53"/>
      <c r="C40" s="745"/>
      <c r="D40" s="745"/>
      <c r="E40" s="745"/>
      <c r="F40" s="745"/>
      <c r="G40" s="745"/>
      <c r="H40" s="745"/>
      <c r="I40" s="745"/>
      <c r="J40" s="745"/>
      <c r="K40" s="745"/>
      <c r="L40" s="745"/>
      <c r="M40" s="745"/>
      <c r="N40" s="745"/>
      <c r="O40" s="745"/>
      <c r="P40" s="745"/>
    </row>
    <row r="41" spans="1:16" ht="15">
      <c r="A41" s="53"/>
      <c r="B41" s="53"/>
      <c r="C41" s="745"/>
      <c r="D41" s="745"/>
      <c r="E41" s="745"/>
      <c r="F41" s="745"/>
      <c r="G41" s="745"/>
      <c r="H41" s="745"/>
      <c r="I41" s="745"/>
      <c r="J41" s="745"/>
      <c r="K41" s="745"/>
      <c r="L41" s="745"/>
      <c r="M41" s="745"/>
      <c r="N41" s="745"/>
      <c r="O41" s="745"/>
      <c r="P41" s="745"/>
    </row>
    <row r="42" spans="1:16" ht="15">
      <c r="A42" s="53"/>
      <c r="B42" s="53"/>
      <c r="C42" s="745"/>
      <c r="D42" s="745"/>
      <c r="E42" s="745"/>
      <c r="F42" s="745"/>
      <c r="G42" s="745"/>
      <c r="H42" s="745"/>
      <c r="I42" s="745"/>
      <c r="J42" s="745"/>
      <c r="K42" s="745"/>
      <c r="L42" s="745"/>
      <c r="M42" s="745"/>
      <c r="N42" s="745"/>
      <c r="O42" s="745"/>
      <c r="P42" s="745"/>
    </row>
    <row r="43" spans="1:16" ht="15">
      <c r="A43" s="53"/>
      <c r="B43" s="53"/>
      <c r="C43" s="745"/>
      <c r="D43" s="745"/>
      <c r="E43" s="745"/>
      <c r="F43" s="745"/>
      <c r="G43" s="745"/>
      <c r="H43" s="745"/>
      <c r="I43" s="745"/>
      <c r="J43" s="745"/>
      <c r="K43" s="745"/>
      <c r="L43" s="745"/>
      <c r="M43" s="745"/>
      <c r="N43" s="745"/>
      <c r="O43" s="745"/>
      <c r="P43" s="745"/>
    </row>
    <row r="44" spans="1:16" ht="15">
      <c r="A44" s="53"/>
      <c r="B44" s="53"/>
      <c r="C44" s="745"/>
      <c r="D44" s="745"/>
      <c r="E44" s="745"/>
      <c r="F44" s="745"/>
      <c r="G44" s="745"/>
      <c r="H44" s="745"/>
      <c r="I44" s="745"/>
      <c r="J44" s="745"/>
      <c r="K44" s="745"/>
      <c r="L44" s="745"/>
      <c r="M44" s="745"/>
      <c r="N44" s="745"/>
      <c r="O44" s="745"/>
      <c r="P44" s="745"/>
    </row>
    <row r="45" spans="1:16" ht="15">
      <c r="A45" s="53"/>
      <c r="B45" s="53"/>
      <c r="C45" s="745"/>
      <c r="D45" s="745"/>
      <c r="E45" s="745"/>
      <c r="F45" s="745"/>
      <c r="G45" s="745"/>
      <c r="H45" s="745"/>
      <c r="I45" s="745"/>
      <c r="J45" s="745"/>
      <c r="K45" s="745"/>
      <c r="L45" s="745"/>
      <c r="M45" s="745"/>
      <c r="N45" s="745"/>
      <c r="O45" s="745"/>
      <c r="P45" s="745"/>
    </row>
    <row r="46" spans="1:16" ht="15">
      <c r="A46" s="53"/>
      <c r="B46" s="53"/>
      <c r="C46" s="745"/>
      <c r="D46" s="745"/>
      <c r="E46" s="745"/>
      <c r="F46" s="745"/>
      <c r="G46" s="745"/>
      <c r="H46" s="745"/>
      <c r="I46" s="745"/>
      <c r="J46" s="745"/>
      <c r="K46" s="745"/>
      <c r="L46" s="745"/>
      <c r="M46" s="745"/>
      <c r="N46" s="745"/>
      <c r="O46" s="745"/>
      <c r="P46" s="745"/>
    </row>
    <row r="47" spans="1:16" ht="15">
      <c r="A47" s="53"/>
      <c r="B47" s="53"/>
      <c r="C47" s="745"/>
      <c r="D47" s="745"/>
      <c r="E47" s="745"/>
      <c r="F47" s="745"/>
      <c r="G47" s="745"/>
      <c r="H47" s="745"/>
      <c r="I47" s="745"/>
      <c r="J47" s="745"/>
      <c r="K47" s="745"/>
      <c r="L47" s="745"/>
      <c r="M47" s="745"/>
      <c r="N47" s="745"/>
      <c r="O47" s="745"/>
      <c r="P47" s="745"/>
    </row>
    <row r="48" spans="1:16" ht="15">
      <c r="A48" s="53"/>
      <c r="B48" s="53"/>
      <c r="C48" s="745"/>
      <c r="D48" s="745"/>
      <c r="E48" s="745"/>
      <c r="F48" s="745"/>
      <c r="G48" s="745"/>
      <c r="H48" s="745"/>
      <c r="I48" s="745"/>
      <c r="J48" s="745"/>
      <c r="K48" s="745"/>
      <c r="L48" s="745"/>
      <c r="M48" s="745"/>
      <c r="N48" s="745"/>
      <c r="O48" s="745"/>
      <c r="P48" s="745"/>
    </row>
    <row r="49" spans="1:16" ht="15">
      <c r="A49" s="53"/>
      <c r="B49" s="53"/>
      <c r="C49" s="745"/>
      <c r="D49" s="745"/>
      <c r="E49" s="745"/>
      <c r="F49" s="745"/>
      <c r="G49" s="745"/>
      <c r="H49" s="745"/>
      <c r="I49" s="745"/>
      <c r="J49" s="745"/>
      <c r="K49" s="745"/>
      <c r="L49" s="745"/>
      <c r="M49" s="745"/>
      <c r="N49" s="745"/>
      <c r="O49" s="745"/>
      <c r="P49" s="745"/>
    </row>
    <row r="50" spans="1:16" ht="15">
      <c r="A50" s="53"/>
      <c r="B50" s="53"/>
      <c r="C50" s="745"/>
      <c r="D50" s="745"/>
      <c r="E50" s="745"/>
      <c r="F50" s="745"/>
      <c r="G50" s="745"/>
      <c r="H50" s="745"/>
      <c r="I50" s="745"/>
      <c r="J50" s="745"/>
      <c r="K50" s="745"/>
      <c r="L50" s="745"/>
      <c r="M50" s="745"/>
      <c r="N50" s="745"/>
      <c r="O50" s="745"/>
      <c r="P50" s="745"/>
    </row>
    <row r="51" spans="1:16" ht="15">
      <c r="A51" s="53"/>
      <c r="B51" s="53"/>
      <c r="C51" s="745"/>
      <c r="D51" s="745"/>
      <c r="E51" s="745"/>
      <c r="F51" s="745"/>
      <c r="G51" s="745"/>
      <c r="H51" s="745"/>
      <c r="I51" s="745"/>
      <c r="J51" s="745"/>
      <c r="K51" s="745"/>
      <c r="L51" s="745"/>
      <c r="M51" s="745"/>
      <c r="N51" s="745"/>
      <c r="O51" s="745"/>
      <c r="P51" s="745"/>
    </row>
  </sheetData>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28">
    <pageSetUpPr fitToPage="1"/>
  </sheetPr>
  <dimension ref="A1:P51"/>
  <sheetViews>
    <sheetView tabSelected="1" zoomScale="75" zoomScaleNormal="75" workbookViewId="0" topLeftCell="A1">
      <selection activeCell="N16" sqref="N16"/>
    </sheetView>
  </sheetViews>
  <sheetFormatPr defaultColWidth="9.140625" defaultRowHeight="12.75"/>
  <cols>
    <col min="1" max="1" width="3.140625" style="0" customWidth="1"/>
    <col min="2" max="2" width="54.7109375" style="0" customWidth="1"/>
    <col min="3" max="11" width="11.7109375" style="0" customWidth="1"/>
    <col min="12" max="12" width="2.7109375" style="0" customWidth="1"/>
    <col min="13" max="16" width="11.7109375" style="0" customWidth="1"/>
  </cols>
  <sheetData>
    <row r="1" spans="1:16" ht="18">
      <c r="A1" s="209"/>
      <c r="B1" s="209"/>
      <c r="C1" s="209"/>
      <c r="D1" s="209"/>
      <c r="E1" s="209"/>
      <c r="F1" s="209"/>
      <c r="G1" s="209"/>
      <c r="H1" s="209"/>
      <c r="I1" s="209"/>
      <c r="J1" s="209"/>
      <c r="K1" s="209"/>
      <c r="L1" s="209"/>
      <c r="M1" s="209"/>
      <c r="N1" s="209"/>
      <c r="O1" s="209"/>
      <c r="P1" s="210"/>
    </row>
    <row r="2" spans="1:16" ht="18">
      <c r="A2" s="208" t="s">
        <v>17</v>
      </c>
      <c r="B2" s="193"/>
      <c r="C2" s="193"/>
      <c r="D2" s="193"/>
      <c r="E2" s="193"/>
      <c r="F2" s="193"/>
      <c r="G2" s="193"/>
      <c r="H2" s="193"/>
      <c r="I2" s="193"/>
      <c r="J2" s="193"/>
      <c r="K2" s="193"/>
      <c r="L2" s="193"/>
      <c r="M2" s="193"/>
      <c r="N2" s="193"/>
      <c r="O2" s="193"/>
      <c r="P2" s="212"/>
    </row>
    <row r="3" spans="1:16" ht="18">
      <c r="A3" s="211" t="s">
        <v>353</v>
      </c>
      <c r="B3" s="179"/>
      <c r="C3" s="177"/>
      <c r="D3" s="177"/>
      <c r="E3" s="177"/>
      <c r="F3" s="177"/>
      <c r="G3" s="177"/>
      <c r="H3" s="177"/>
      <c r="I3" s="177"/>
      <c r="J3" s="177"/>
      <c r="K3" s="177"/>
      <c r="L3" s="177"/>
      <c r="M3" s="177"/>
      <c r="N3" s="177"/>
      <c r="O3" s="177"/>
      <c r="P3" s="178"/>
    </row>
    <row r="4" spans="1:16" ht="18">
      <c r="A4" s="211" t="s">
        <v>725</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5.75">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5.75">
      <c r="A6" s="53"/>
      <c r="B6" s="53"/>
      <c r="C6" s="17"/>
      <c r="D6" s="17"/>
      <c r="E6" s="17"/>
      <c r="F6" s="17"/>
      <c r="G6" s="17"/>
      <c r="H6" s="17"/>
      <c r="I6" s="17"/>
      <c r="J6" s="17"/>
      <c r="K6" s="17"/>
      <c r="L6" s="14"/>
      <c r="M6" s="17"/>
      <c r="N6" s="17"/>
      <c r="O6" s="17"/>
      <c r="P6" s="17"/>
    </row>
    <row r="7" spans="1:16" ht="15.75">
      <c r="A7" s="27" t="s">
        <v>579</v>
      </c>
      <c r="B7" s="27"/>
      <c r="C7" s="19"/>
      <c r="D7" s="19"/>
      <c r="E7" s="19"/>
      <c r="F7" s="19"/>
      <c r="G7" s="19"/>
      <c r="H7" s="19"/>
      <c r="I7" s="19"/>
      <c r="J7" s="19"/>
      <c r="K7" s="20"/>
      <c r="L7" s="20"/>
      <c r="M7" s="54"/>
      <c r="N7" s="127"/>
      <c r="O7" s="55"/>
      <c r="P7" s="55"/>
    </row>
    <row r="8" spans="1:16" ht="15">
      <c r="A8" s="51" t="s">
        <v>432</v>
      </c>
      <c r="B8" s="94"/>
      <c r="C8" s="69">
        <v>39</v>
      </c>
      <c r="D8" s="69">
        <v>37</v>
      </c>
      <c r="E8" s="69">
        <v>41</v>
      </c>
      <c r="F8" s="69">
        <v>39</v>
      </c>
      <c r="G8" s="69">
        <v>32</v>
      </c>
      <c r="H8" s="69">
        <v>31</v>
      </c>
      <c r="I8" s="69">
        <v>30</v>
      </c>
      <c r="J8" s="69">
        <v>30</v>
      </c>
      <c r="K8" s="70">
        <v>27</v>
      </c>
      <c r="L8" s="56"/>
      <c r="M8" s="75">
        <v>39</v>
      </c>
      <c r="N8" s="69">
        <v>32</v>
      </c>
      <c r="O8" s="69">
        <v>149</v>
      </c>
      <c r="P8" s="70">
        <v>118</v>
      </c>
    </row>
    <row r="9" spans="1:16" ht="15">
      <c r="A9" s="52" t="s">
        <v>672</v>
      </c>
      <c r="B9" s="117"/>
      <c r="C9" s="72">
        <v>111</v>
      </c>
      <c r="D9" s="72">
        <v>101</v>
      </c>
      <c r="E9" s="72">
        <v>103</v>
      </c>
      <c r="F9" s="72">
        <v>87</v>
      </c>
      <c r="G9" s="72">
        <v>59</v>
      </c>
      <c r="H9" s="72">
        <v>58</v>
      </c>
      <c r="I9" s="72">
        <v>61</v>
      </c>
      <c r="J9" s="72">
        <v>63</v>
      </c>
      <c r="K9" s="73">
        <v>61</v>
      </c>
      <c r="L9" s="56"/>
      <c r="M9" s="76">
        <v>111</v>
      </c>
      <c r="N9" s="72">
        <v>59</v>
      </c>
      <c r="O9" s="72">
        <v>350</v>
      </c>
      <c r="P9" s="73">
        <v>243</v>
      </c>
    </row>
    <row r="10" spans="1:16" ht="15">
      <c r="A10" s="57" t="s">
        <v>433</v>
      </c>
      <c r="B10" s="53"/>
      <c r="C10" s="68">
        <v>150</v>
      </c>
      <c r="D10" s="68">
        <v>138</v>
      </c>
      <c r="E10" s="68">
        <v>144</v>
      </c>
      <c r="F10" s="68">
        <v>126</v>
      </c>
      <c r="G10" s="68">
        <v>91</v>
      </c>
      <c r="H10" s="68">
        <v>89</v>
      </c>
      <c r="I10" s="68">
        <v>91</v>
      </c>
      <c r="J10" s="68">
        <v>93</v>
      </c>
      <c r="K10" s="71">
        <v>88</v>
      </c>
      <c r="L10" s="56"/>
      <c r="M10" s="77">
        <v>150</v>
      </c>
      <c r="N10" s="68">
        <v>91</v>
      </c>
      <c r="O10" s="68">
        <v>499</v>
      </c>
      <c r="P10" s="71">
        <v>361</v>
      </c>
    </row>
    <row r="11" spans="1:16" ht="15">
      <c r="A11" s="52" t="s">
        <v>575</v>
      </c>
      <c r="B11" s="117"/>
      <c r="C11" s="72">
        <v>1</v>
      </c>
      <c r="D11" s="72">
        <v>0</v>
      </c>
      <c r="E11" s="72">
        <v>0</v>
      </c>
      <c r="F11" s="72">
        <v>1</v>
      </c>
      <c r="G11" s="72">
        <v>0</v>
      </c>
      <c r="H11" s="72">
        <v>1</v>
      </c>
      <c r="I11" s="72">
        <v>0</v>
      </c>
      <c r="J11" s="72">
        <v>1</v>
      </c>
      <c r="K11" s="73">
        <v>0</v>
      </c>
      <c r="L11" s="56"/>
      <c r="M11" s="76">
        <v>1</v>
      </c>
      <c r="N11" s="72">
        <v>0</v>
      </c>
      <c r="O11" s="72">
        <v>1</v>
      </c>
      <c r="P11" s="73">
        <v>2</v>
      </c>
    </row>
    <row r="12" spans="1:16" ht="15">
      <c r="A12" s="57" t="s">
        <v>673</v>
      </c>
      <c r="B12" s="53"/>
      <c r="C12" s="68">
        <v>149</v>
      </c>
      <c r="D12" s="68">
        <v>138</v>
      </c>
      <c r="E12" s="68">
        <v>144</v>
      </c>
      <c r="F12" s="68">
        <v>125</v>
      </c>
      <c r="G12" s="68">
        <v>91</v>
      </c>
      <c r="H12" s="68">
        <v>88</v>
      </c>
      <c r="I12" s="68">
        <v>91</v>
      </c>
      <c r="J12" s="68">
        <v>92</v>
      </c>
      <c r="K12" s="71">
        <v>88</v>
      </c>
      <c r="L12" s="56"/>
      <c r="M12" s="77">
        <v>149</v>
      </c>
      <c r="N12" s="68">
        <v>91</v>
      </c>
      <c r="O12" s="68">
        <v>498</v>
      </c>
      <c r="P12" s="71">
        <v>359</v>
      </c>
    </row>
    <row r="13" spans="1:16" ht="15">
      <c r="A13" s="52" t="s">
        <v>576</v>
      </c>
      <c r="B13" s="117"/>
      <c r="C13" s="72">
        <v>171</v>
      </c>
      <c r="D13" s="72">
        <v>187</v>
      </c>
      <c r="E13" s="72">
        <v>179</v>
      </c>
      <c r="F13" s="72">
        <v>139</v>
      </c>
      <c r="G13" s="72">
        <v>92</v>
      </c>
      <c r="H13" s="72">
        <v>92</v>
      </c>
      <c r="I13" s="72">
        <v>92</v>
      </c>
      <c r="J13" s="72">
        <v>87</v>
      </c>
      <c r="K13" s="73">
        <v>87</v>
      </c>
      <c r="L13" s="56"/>
      <c r="M13" s="76">
        <v>171</v>
      </c>
      <c r="N13" s="72">
        <v>92</v>
      </c>
      <c r="O13" s="72">
        <v>597</v>
      </c>
      <c r="P13" s="73">
        <v>358</v>
      </c>
    </row>
    <row r="14" spans="1:16" ht="15">
      <c r="A14" s="57" t="s">
        <v>267</v>
      </c>
      <c r="B14" s="53"/>
      <c r="C14" s="3"/>
      <c r="D14" s="3"/>
      <c r="E14" s="3"/>
      <c r="F14" s="3"/>
      <c r="G14" s="3"/>
      <c r="H14" s="3"/>
      <c r="I14" s="3"/>
      <c r="J14" s="3"/>
      <c r="K14" s="7"/>
      <c r="M14" s="4"/>
      <c r="N14" s="3"/>
      <c r="O14" s="3"/>
      <c r="P14" s="7"/>
    </row>
    <row r="15" spans="1:16" ht="15">
      <c r="A15" s="57"/>
      <c r="B15" s="53" t="s">
        <v>278</v>
      </c>
      <c r="C15" s="68">
        <v>-22</v>
      </c>
      <c r="D15" s="68">
        <v>-49</v>
      </c>
      <c r="E15" s="68">
        <v>-35</v>
      </c>
      <c r="F15" s="68">
        <v>-14</v>
      </c>
      <c r="G15" s="68">
        <v>-1</v>
      </c>
      <c r="H15" s="68">
        <v>-4</v>
      </c>
      <c r="I15" s="68">
        <v>-1</v>
      </c>
      <c r="J15" s="68">
        <v>5</v>
      </c>
      <c r="K15" s="71">
        <v>1</v>
      </c>
      <c r="L15" s="56"/>
      <c r="M15" s="77">
        <v>-22</v>
      </c>
      <c r="N15" s="68">
        <v>-1</v>
      </c>
      <c r="O15" s="68">
        <v>-99</v>
      </c>
      <c r="P15" s="71">
        <v>1</v>
      </c>
    </row>
    <row r="16" spans="1:16" ht="15">
      <c r="A16" s="57" t="s">
        <v>434</v>
      </c>
      <c r="B16" s="53"/>
      <c r="C16" s="68">
        <v>-10</v>
      </c>
      <c r="D16" s="68">
        <v>-20</v>
      </c>
      <c r="E16" s="68">
        <v>-10</v>
      </c>
      <c r="F16" s="68">
        <v>-5</v>
      </c>
      <c r="G16" s="68">
        <v>-4</v>
      </c>
      <c r="H16" s="68">
        <v>-1</v>
      </c>
      <c r="I16" s="68">
        <v>3</v>
      </c>
      <c r="J16" s="68">
        <v>2</v>
      </c>
      <c r="K16" s="71">
        <v>2</v>
      </c>
      <c r="L16" s="56"/>
      <c r="M16" s="77">
        <v>-10</v>
      </c>
      <c r="N16" s="68">
        <v>-4</v>
      </c>
      <c r="O16" s="68">
        <v>-39</v>
      </c>
      <c r="P16" s="71">
        <v>6</v>
      </c>
    </row>
    <row r="17" spans="1:16" ht="15">
      <c r="A17" s="52" t="s">
        <v>522</v>
      </c>
      <c r="B17" s="117"/>
      <c r="C17" s="72">
        <v>0</v>
      </c>
      <c r="D17" s="72">
        <v>0</v>
      </c>
      <c r="E17" s="72">
        <v>0</v>
      </c>
      <c r="F17" s="72">
        <v>0</v>
      </c>
      <c r="G17" s="72">
        <v>0</v>
      </c>
      <c r="H17" s="72">
        <v>0</v>
      </c>
      <c r="I17" s="72">
        <v>0</v>
      </c>
      <c r="J17" s="72">
        <v>0</v>
      </c>
      <c r="K17" s="73">
        <v>0</v>
      </c>
      <c r="L17" s="56"/>
      <c r="M17" s="76">
        <v>0</v>
      </c>
      <c r="N17" s="72">
        <v>0</v>
      </c>
      <c r="O17" s="72">
        <v>0</v>
      </c>
      <c r="P17" s="73">
        <v>0</v>
      </c>
    </row>
    <row r="18" spans="1:16" ht="15">
      <c r="A18" s="57" t="s">
        <v>577</v>
      </c>
      <c r="B18" s="53"/>
      <c r="C18" s="68">
        <v>-12</v>
      </c>
      <c r="D18" s="68">
        <v>-29</v>
      </c>
      <c r="E18" s="68">
        <v>-25</v>
      </c>
      <c r="F18" s="68">
        <v>-9</v>
      </c>
      <c r="G18" s="68">
        <v>3</v>
      </c>
      <c r="H18" s="68">
        <v>-3</v>
      </c>
      <c r="I18" s="68">
        <v>-4</v>
      </c>
      <c r="J18" s="68">
        <v>3</v>
      </c>
      <c r="K18" s="71">
        <v>-1</v>
      </c>
      <c r="L18" s="56"/>
      <c r="M18" s="77">
        <v>-12</v>
      </c>
      <c r="N18" s="68">
        <v>3</v>
      </c>
      <c r="O18" s="68">
        <v>-60</v>
      </c>
      <c r="P18" s="71">
        <v>-5</v>
      </c>
    </row>
    <row r="19" spans="1:16" ht="15">
      <c r="A19" s="52" t="s">
        <v>578</v>
      </c>
      <c r="B19" s="117"/>
      <c r="C19" s="72">
        <v>0</v>
      </c>
      <c r="D19" s="72">
        <v>0</v>
      </c>
      <c r="E19" s="72">
        <v>0</v>
      </c>
      <c r="F19" s="72">
        <v>0</v>
      </c>
      <c r="G19" s="72">
        <v>0</v>
      </c>
      <c r="H19" s="72">
        <v>1</v>
      </c>
      <c r="I19" s="72">
        <v>0</v>
      </c>
      <c r="J19" s="72">
        <v>1</v>
      </c>
      <c r="K19" s="73">
        <v>0</v>
      </c>
      <c r="L19" s="56"/>
      <c r="M19" s="76">
        <v>0</v>
      </c>
      <c r="N19" s="72">
        <v>0</v>
      </c>
      <c r="O19" s="72">
        <v>0</v>
      </c>
      <c r="P19" s="73">
        <v>2</v>
      </c>
    </row>
    <row r="20" spans="1:16" ht="15">
      <c r="A20" s="80" t="s">
        <v>694</v>
      </c>
      <c r="B20" s="128"/>
      <c r="C20" s="74">
        <v>-12</v>
      </c>
      <c r="D20" s="74">
        <v>-29</v>
      </c>
      <c r="E20" s="74">
        <v>-25</v>
      </c>
      <c r="F20" s="74">
        <v>-9</v>
      </c>
      <c r="G20" s="74">
        <v>3</v>
      </c>
      <c r="H20" s="74">
        <v>-4</v>
      </c>
      <c r="I20" s="74">
        <v>-4</v>
      </c>
      <c r="J20" s="74">
        <v>2</v>
      </c>
      <c r="K20" s="79">
        <v>-1</v>
      </c>
      <c r="L20" s="56"/>
      <c r="M20" s="78">
        <v>-12</v>
      </c>
      <c r="N20" s="74">
        <v>3</v>
      </c>
      <c r="O20" s="74">
        <v>-60</v>
      </c>
      <c r="P20" s="79">
        <v>-7</v>
      </c>
    </row>
    <row r="21" spans="1:16" ht="15">
      <c r="A21" s="80" t="s">
        <v>935</v>
      </c>
      <c r="B21" s="128"/>
      <c r="C21" s="74">
        <v>4147</v>
      </c>
      <c r="D21" s="74">
        <v>4228</v>
      </c>
      <c r="E21" s="74">
        <v>3931</v>
      </c>
      <c r="F21" s="74">
        <v>3709</v>
      </c>
      <c r="G21" s="74">
        <v>3154</v>
      </c>
      <c r="H21" s="74">
        <v>3071</v>
      </c>
      <c r="I21" s="74">
        <v>3438</v>
      </c>
      <c r="J21" s="74">
        <v>3432</v>
      </c>
      <c r="K21" s="79">
        <v>3637</v>
      </c>
      <c r="L21" s="56"/>
      <c r="M21" s="78">
        <v>4147</v>
      </c>
      <c r="N21" s="74">
        <v>3154</v>
      </c>
      <c r="O21" s="74">
        <v>3756</v>
      </c>
      <c r="P21" s="79">
        <v>3394</v>
      </c>
    </row>
    <row r="23" spans="1:16" ht="15.75">
      <c r="A23" s="27" t="s">
        <v>580</v>
      </c>
      <c r="B23" s="27"/>
      <c r="C23" s="776"/>
      <c r="D23" s="776"/>
      <c r="E23" s="776"/>
      <c r="F23" s="776"/>
      <c r="G23" s="776"/>
      <c r="H23" s="776"/>
      <c r="I23" s="776"/>
      <c r="J23" s="776"/>
      <c r="K23" s="776"/>
      <c r="L23" s="775"/>
      <c r="M23" s="776"/>
      <c r="N23" s="776"/>
      <c r="O23" s="776"/>
      <c r="P23" s="776"/>
    </row>
    <row r="24" spans="1:16" ht="15">
      <c r="A24" s="51" t="s">
        <v>432</v>
      </c>
      <c r="B24" s="94"/>
      <c r="C24" s="69">
        <v>39</v>
      </c>
      <c r="D24" s="775">
        <v>37</v>
      </c>
      <c r="E24" s="775">
        <v>41</v>
      </c>
      <c r="F24" s="775">
        <v>39</v>
      </c>
      <c r="G24" s="775">
        <v>32</v>
      </c>
      <c r="H24" s="775">
        <v>31</v>
      </c>
      <c r="I24" s="775">
        <v>30</v>
      </c>
      <c r="J24" s="775">
        <v>30</v>
      </c>
      <c r="K24" s="777">
        <v>27</v>
      </c>
      <c r="L24" s="775">
        <v>0</v>
      </c>
      <c r="M24" s="75">
        <v>39</v>
      </c>
      <c r="N24" s="69">
        <v>32</v>
      </c>
      <c r="O24" s="69">
        <v>149</v>
      </c>
      <c r="P24" s="70">
        <v>118</v>
      </c>
    </row>
    <row r="25" spans="1:16" ht="15">
      <c r="A25" s="52" t="s">
        <v>672</v>
      </c>
      <c r="B25" s="117"/>
      <c r="C25" s="68">
        <v>111</v>
      </c>
      <c r="D25" s="776">
        <v>101</v>
      </c>
      <c r="E25" s="776">
        <v>103</v>
      </c>
      <c r="F25" s="776">
        <v>87</v>
      </c>
      <c r="G25" s="776">
        <v>59</v>
      </c>
      <c r="H25" s="776">
        <v>58</v>
      </c>
      <c r="I25" s="776">
        <v>61</v>
      </c>
      <c r="J25" s="776">
        <v>63</v>
      </c>
      <c r="K25" s="779">
        <v>61</v>
      </c>
      <c r="L25" s="775">
        <v>0</v>
      </c>
      <c r="M25" s="76">
        <v>111</v>
      </c>
      <c r="N25" s="72">
        <v>59</v>
      </c>
      <c r="O25" s="72">
        <v>350</v>
      </c>
      <c r="P25" s="73">
        <v>243</v>
      </c>
    </row>
    <row r="26" spans="1:16" ht="15">
      <c r="A26" s="57" t="s">
        <v>433</v>
      </c>
      <c r="B26" s="53"/>
      <c r="C26" s="69">
        <v>150</v>
      </c>
      <c r="D26" s="69">
        <v>138</v>
      </c>
      <c r="E26" s="69">
        <v>144</v>
      </c>
      <c r="F26" s="69">
        <v>126</v>
      </c>
      <c r="G26" s="69">
        <v>91</v>
      </c>
      <c r="H26" s="69">
        <v>89</v>
      </c>
      <c r="I26" s="69">
        <v>91</v>
      </c>
      <c r="J26" s="69">
        <v>93</v>
      </c>
      <c r="K26" s="70">
        <v>88</v>
      </c>
      <c r="L26" s="775">
        <v>0</v>
      </c>
      <c r="M26" s="75">
        <v>150</v>
      </c>
      <c r="N26" s="69">
        <v>91</v>
      </c>
      <c r="O26" s="69">
        <v>499</v>
      </c>
      <c r="P26" s="70">
        <v>361</v>
      </c>
    </row>
    <row r="27" spans="1:16" ht="15">
      <c r="A27" s="52" t="s">
        <v>575</v>
      </c>
      <c r="B27" s="117"/>
      <c r="C27" s="72">
        <v>1</v>
      </c>
      <c r="D27" s="72">
        <v>0</v>
      </c>
      <c r="E27" s="72">
        <v>0</v>
      </c>
      <c r="F27" s="72">
        <v>1</v>
      </c>
      <c r="G27" s="72">
        <v>0</v>
      </c>
      <c r="H27" s="72">
        <v>1</v>
      </c>
      <c r="I27" s="72">
        <v>0</v>
      </c>
      <c r="J27" s="72">
        <v>1</v>
      </c>
      <c r="K27" s="73">
        <v>0</v>
      </c>
      <c r="L27" s="775">
        <v>0</v>
      </c>
      <c r="M27" s="76">
        <v>1</v>
      </c>
      <c r="N27" s="72">
        <v>0</v>
      </c>
      <c r="O27" s="72">
        <v>1</v>
      </c>
      <c r="P27" s="73">
        <v>2</v>
      </c>
    </row>
    <row r="28" spans="1:16" ht="15">
      <c r="A28" s="57" t="s">
        <v>673</v>
      </c>
      <c r="B28" s="53"/>
      <c r="C28" s="68">
        <v>149</v>
      </c>
      <c r="D28" s="68">
        <v>138</v>
      </c>
      <c r="E28" s="68">
        <v>144</v>
      </c>
      <c r="F28" s="68">
        <v>125</v>
      </c>
      <c r="G28" s="68">
        <v>91</v>
      </c>
      <c r="H28" s="68">
        <v>88</v>
      </c>
      <c r="I28" s="68">
        <v>91</v>
      </c>
      <c r="J28" s="68">
        <v>92</v>
      </c>
      <c r="K28" s="71">
        <v>88</v>
      </c>
      <c r="L28" s="775">
        <v>0</v>
      </c>
      <c r="M28" s="75">
        <v>149</v>
      </c>
      <c r="N28" s="69">
        <v>91</v>
      </c>
      <c r="O28" s="69">
        <v>498</v>
      </c>
      <c r="P28" s="70">
        <v>359</v>
      </c>
    </row>
    <row r="29" spans="1:16" ht="15">
      <c r="A29" s="52" t="s">
        <v>576</v>
      </c>
      <c r="B29" s="117"/>
      <c r="C29" s="72">
        <v>171</v>
      </c>
      <c r="D29" s="72">
        <v>148</v>
      </c>
      <c r="E29" s="72">
        <v>156</v>
      </c>
      <c r="F29" s="72">
        <v>139</v>
      </c>
      <c r="G29" s="72">
        <v>92</v>
      </c>
      <c r="H29" s="72">
        <v>92</v>
      </c>
      <c r="I29" s="72">
        <v>92</v>
      </c>
      <c r="J29" s="72">
        <v>87</v>
      </c>
      <c r="K29" s="73">
        <v>87</v>
      </c>
      <c r="L29" s="775">
        <v>0</v>
      </c>
      <c r="M29" s="76">
        <v>171</v>
      </c>
      <c r="N29" s="72">
        <v>92</v>
      </c>
      <c r="O29" s="72">
        <v>535</v>
      </c>
      <c r="P29" s="73">
        <v>358</v>
      </c>
    </row>
    <row r="30" spans="1:16" ht="15">
      <c r="A30" s="57" t="s">
        <v>267</v>
      </c>
      <c r="B30" s="53"/>
      <c r="C30" s="68"/>
      <c r="D30" s="68"/>
      <c r="E30" s="68"/>
      <c r="F30" s="68"/>
      <c r="G30" s="68"/>
      <c r="H30" s="68"/>
      <c r="I30" s="68"/>
      <c r="J30" s="68"/>
      <c r="K30" s="71"/>
      <c r="L30" s="775"/>
      <c r="M30" s="77"/>
      <c r="N30" s="68"/>
      <c r="O30" s="68"/>
      <c r="P30" s="71"/>
    </row>
    <row r="31" spans="1:16" ht="15">
      <c r="A31" s="57"/>
      <c r="B31" s="53" t="s">
        <v>278</v>
      </c>
      <c r="C31" s="68">
        <v>-22</v>
      </c>
      <c r="D31" s="68">
        <v>-10</v>
      </c>
      <c r="E31" s="68">
        <v>-12</v>
      </c>
      <c r="F31" s="68">
        <v>-14</v>
      </c>
      <c r="G31" s="68">
        <v>-1</v>
      </c>
      <c r="H31" s="68">
        <v>-4</v>
      </c>
      <c r="I31" s="68">
        <v>-1</v>
      </c>
      <c r="J31" s="68">
        <v>5</v>
      </c>
      <c r="K31" s="71">
        <v>1</v>
      </c>
      <c r="L31" s="775">
        <v>0</v>
      </c>
      <c r="M31" s="77">
        <v>-22</v>
      </c>
      <c r="N31" s="68">
        <v>-1</v>
      </c>
      <c r="O31" s="68">
        <v>-37</v>
      </c>
      <c r="P31" s="71">
        <v>1</v>
      </c>
    </row>
    <row r="32" spans="1:16" ht="15">
      <c r="A32" s="57" t="s">
        <v>434</v>
      </c>
      <c r="B32" s="53"/>
      <c r="C32" s="68">
        <v>-10</v>
      </c>
      <c r="D32" s="68">
        <v>-6</v>
      </c>
      <c r="E32" s="68">
        <v>-1</v>
      </c>
      <c r="F32" s="68">
        <v>-5</v>
      </c>
      <c r="G32" s="68">
        <v>-4</v>
      </c>
      <c r="H32" s="68">
        <v>-1</v>
      </c>
      <c r="I32" s="68">
        <v>3</v>
      </c>
      <c r="J32" s="68">
        <v>2</v>
      </c>
      <c r="K32" s="71">
        <v>2</v>
      </c>
      <c r="L32" s="775">
        <v>0</v>
      </c>
      <c r="M32" s="77">
        <v>-10</v>
      </c>
      <c r="N32" s="68">
        <v>-4</v>
      </c>
      <c r="O32" s="68">
        <v>-16</v>
      </c>
      <c r="P32" s="71">
        <v>6</v>
      </c>
    </row>
    <row r="33" spans="1:16" ht="15">
      <c r="A33" s="52" t="s">
        <v>522</v>
      </c>
      <c r="B33" s="117"/>
      <c r="C33" s="72">
        <v>0</v>
      </c>
      <c r="D33" s="72">
        <v>0</v>
      </c>
      <c r="E33" s="72">
        <v>0</v>
      </c>
      <c r="F33" s="72">
        <v>0</v>
      </c>
      <c r="G33" s="72">
        <v>0</v>
      </c>
      <c r="H33" s="72">
        <v>0</v>
      </c>
      <c r="I33" s="72">
        <v>0</v>
      </c>
      <c r="J33" s="72">
        <v>0</v>
      </c>
      <c r="K33" s="73">
        <v>0</v>
      </c>
      <c r="L33" s="775">
        <v>0</v>
      </c>
      <c r="M33" s="76">
        <v>0</v>
      </c>
      <c r="N33" s="72">
        <v>0</v>
      </c>
      <c r="O33" s="72">
        <v>0</v>
      </c>
      <c r="P33" s="73">
        <v>0</v>
      </c>
    </row>
    <row r="34" spans="1:16" ht="15">
      <c r="A34" s="57" t="s">
        <v>577</v>
      </c>
      <c r="B34" s="53"/>
      <c r="C34" s="68">
        <v>-12</v>
      </c>
      <c r="D34" s="68">
        <v>-4</v>
      </c>
      <c r="E34" s="68">
        <v>-11</v>
      </c>
      <c r="F34" s="68">
        <v>-9</v>
      </c>
      <c r="G34" s="68">
        <v>3</v>
      </c>
      <c r="H34" s="68">
        <v>-3</v>
      </c>
      <c r="I34" s="68">
        <v>-4</v>
      </c>
      <c r="J34" s="68">
        <v>3</v>
      </c>
      <c r="K34" s="71">
        <v>-1</v>
      </c>
      <c r="L34" s="775">
        <v>0</v>
      </c>
      <c r="M34" s="75">
        <v>-12</v>
      </c>
      <c r="N34" s="69">
        <v>3</v>
      </c>
      <c r="O34" s="69">
        <v>-21</v>
      </c>
      <c r="P34" s="70">
        <v>-5</v>
      </c>
    </row>
    <row r="35" spans="1:16" ht="15">
      <c r="A35" s="52" t="s">
        <v>578</v>
      </c>
      <c r="B35" s="117"/>
      <c r="C35" s="72">
        <v>0</v>
      </c>
      <c r="D35" s="72">
        <v>0</v>
      </c>
      <c r="E35" s="72">
        <v>0</v>
      </c>
      <c r="F35" s="72">
        <v>0</v>
      </c>
      <c r="G35" s="72">
        <v>0</v>
      </c>
      <c r="H35" s="72">
        <v>1</v>
      </c>
      <c r="I35" s="72">
        <v>0</v>
      </c>
      <c r="J35" s="72">
        <v>1</v>
      </c>
      <c r="K35" s="73">
        <v>0</v>
      </c>
      <c r="L35" s="775">
        <v>0</v>
      </c>
      <c r="M35" s="76">
        <v>0</v>
      </c>
      <c r="N35" s="72">
        <v>0</v>
      </c>
      <c r="O35" s="72">
        <v>0</v>
      </c>
      <c r="P35" s="73">
        <v>2</v>
      </c>
    </row>
    <row r="36" spans="1:16" ht="15">
      <c r="A36" s="80" t="s">
        <v>694</v>
      </c>
      <c r="B36" s="128"/>
      <c r="C36" s="74">
        <v>-12</v>
      </c>
      <c r="D36" s="74">
        <v>-4</v>
      </c>
      <c r="E36" s="74">
        <v>-11</v>
      </c>
      <c r="F36" s="74">
        <v>-9</v>
      </c>
      <c r="G36" s="74">
        <v>3</v>
      </c>
      <c r="H36" s="74">
        <v>-4</v>
      </c>
      <c r="I36" s="74">
        <v>-4</v>
      </c>
      <c r="J36" s="74">
        <v>2</v>
      </c>
      <c r="K36" s="79">
        <v>-1</v>
      </c>
      <c r="L36" s="72">
        <v>0</v>
      </c>
      <c r="M36" s="76">
        <v>-12</v>
      </c>
      <c r="N36" s="72">
        <v>3</v>
      </c>
      <c r="O36" s="72">
        <v>-21</v>
      </c>
      <c r="P36" s="73">
        <v>-7</v>
      </c>
    </row>
    <row r="37" spans="3:16" ht="15">
      <c r="C37" s="774"/>
      <c r="D37" s="774"/>
      <c r="E37" s="774"/>
      <c r="F37" s="774"/>
      <c r="G37" s="774"/>
      <c r="H37" s="774"/>
      <c r="I37" s="774"/>
      <c r="J37" s="774"/>
      <c r="K37" s="774"/>
      <c r="L37" s="775"/>
      <c r="M37" s="775"/>
      <c r="N37" s="775"/>
      <c r="O37" s="775"/>
      <c r="P37" s="775"/>
    </row>
    <row r="38" spans="1:16" ht="15.75">
      <c r="A38" s="807" t="s">
        <v>248</v>
      </c>
      <c r="B38" s="27"/>
      <c r="C38" s="745"/>
      <c r="D38" s="745"/>
      <c r="E38" s="745"/>
      <c r="F38" s="745"/>
      <c r="G38" s="745"/>
      <c r="H38" s="745"/>
      <c r="I38" s="745"/>
      <c r="J38" s="745"/>
      <c r="K38" s="745"/>
      <c r="L38" s="745"/>
      <c r="M38" s="745"/>
      <c r="N38" s="745"/>
      <c r="O38" s="745"/>
      <c r="P38" s="745"/>
    </row>
    <row r="39" spans="1:16" ht="15">
      <c r="A39" s="53"/>
      <c r="B39" s="53" t="s">
        <v>16</v>
      </c>
      <c r="C39" s="68"/>
      <c r="D39" s="745"/>
      <c r="E39" s="745"/>
      <c r="F39" s="745"/>
      <c r="G39" s="745"/>
      <c r="H39" s="745"/>
      <c r="I39" s="745"/>
      <c r="J39" s="745"/>
      <c r="K39" s="745"/>
      <c r="L39" s="745"/>
      <c r="M39" s="68"/>
      <c r="N39" s="68"/>
      <c r="O39" s="68"/>
      <c r="P39" s="68"/>
    </row>
    <row r="40" spans="1:16" ht="15">
      <c r="A40" s="53"/>
      <c r="B40" s="53"/>
      <c r="C40" s="68"/>
      <c r="D40" s="745"/>
      <c r="E40" s="745"/>
      <c r="F40" s="745"/>
      <c r="G40" s="745"/>
      <c r="H40" s="745"/>
      <c r="I40" s="745"/>
      <c r="J40" s="745"/>
      <c r="K40" s="745"/>
      <c r="L40" s="745"/>
      <c r="M40" s="68"/>
      <c r="N40" s="68"/>
      <c r="O40" s="68"/>
      <c r="P40" s="68"/>
    </row>
    <row r="41" spans="1:16" ht="15">
      <c r="A41" s="53"/>
      <c r="B41" s="53"/>
      <c r="C41" s="68"/>
      <c r="D41" s="68"/>
      <c r="E41" s="68"/>
      <c r="F41" s="68"/>
      <c r="G41" s="68"/>
      <c r="H41" s="68"/>
      <c r="I41" s="68"/>
      <c r="J41" s="68"/>
      <c r="K41" s="68"/>
      <c r="L41" s="745"/>
      <c r="M41" s="68"/>
      <c r="N41" s="68"/>
      <c r="O41" s="68"/>
      <c r="P41" s="68"/>
    </row>
    <row r="42" spans="1:16" ht="15">
      <c r="A42" s="53"/>
      <c r="B42" s="53"/>
      <c r="C42" s="68"/>
      <c r="D42" s="68"/>
      <c r="E42" s="68"/>
      <c r="F42" s="68"/>
      <c r="G42" s="68"/>
      <c r="H42" s="68"/>
      <c r="I42" s="68"/>
      <c r="J42" s="68"/>
      <c r="K42" s="68"/>
      <c r="L42" s="745"/>
      <c r="M42" s="68"/>
      <c r="N42" s="68"/>
      <c r="O42" s="68"/>
      <c r="P42" s="68"/>
    </row>
    <row r="43" spans="1:16" ht="15">
      <c r="A43" s="53"/>
      <c r="B43" s="53"/>
      <c r="C43" s="68"/>
      <c r="D43" s="68"/>
      <c r="E43" s="68"/>
      <c r="F43" s="68"/>
      <c r="G43" s="68"/>
      <c r="H43" s="68"/>
      <c r="I43" s="68"/>
      <c r="J43" s="68"/>
      <c r="K43" s="68"/>
      <c r="L43" s="745"/>
      <c r="M43" s="68"/>
      <c r="N43" s="68"/>
      <c r="O43" s="68"/>
      <c r="P43" s="68"/>
    </row>
    <row r="44" spans="1:16" ht="15">
      <c r="A44" s="53"/>
      <c r="B44" s="53"/>
      <c r="C44" s="68"/>
      <c r="D44" s="68"/>
      <c r="E44" s="68"/>
      <c r="F44" s="68"/>
      <c r="G44" s="68"/>
      <c r="H44" s="68"/>
      <c r="I44" s="68"/>
      <c r="J44" s="68"/>
      <c r="K44" s="68"/>
      <c r="L44" s="745"/>
      <c r="M44" s="68"/>
      <c r="N44" s="68"/>
      <c r="O44" s="68"/>
      <c r="P44" s="68"/>
    </row>
    <row r="45" spans="1:16" ht="15">
      <c r="A45" s="53"/>
      <c r="B45" s="53"/>
      <c r="C45" s="68"/>
      <c r="D45" s="68"/>
      <c r="E45" s="68"/>
      <c r="F45" s="68"/>
      <c r="G45" s="68"/>
      <c r="H45" s="68"/>
      <c r="I45" s="68"/>
      <c r="J45" s="68"/>
      <c r="K45" s="68"/>
      <c r="L45" s="745"/>
      <c r="M45" s="68"/>
      <c r="N45" s="68"/>
      <c r="O45" s="68"/>
      <c r="P45" s="68"/>
    </row>
    <row r="46" spans="1:16" ht="15">
      <c r="A46" s="53"/>
      <c r="B46" s="53"/>
      <c r="C46" s="68"/>
      <c r="D46" s="68"/>
      <c r="E46" s="68"/>
      <c r="F46" s="68"/>
      <c r="G46" s="68"/>
      <c r="H46" s="68"/>
      <c r="I46" s="68"/>
      <c r="J46" s="68"/>
      <c r="K46" s="68"/>
      <c r="L46" s="745"/>
      <c r="M46" s="68"/>
      <c r="N46" s="68"/>
      <c r="O46" s="68"/>
      <c r="P46" s="68"/>
    </row>
    <row r="47" spans="1:16" ht="15">
      <c r="A47" s="53"/>
      <c r="B47" s="53"/>
      <c r="C47" s="68"/>
      <c r="D47" s="68"/>
      <c r="E47" s="68"/>
      <c r="F47" s="68"/>
      <c r="G47" s="68"/>
      <c r="H47" s="68"/>
      <c r="I47" s="68"/>
      <c r="J47" s="68"/>
      <c r="K47" s="68"/>
      <c r="L47" s="745"/>
      <c r="M47" s="68"/>
      <c r="N47" s="68"/>
      <c r="O47" s="68"/>
      <c r="P47" s="68"/>
    </row>
    <row r="48" spans="1:16" ht="15">
      <c r="A48" s="53"/>
      <c r="B48" s="53"/>
      <c r="C48" s="68"/>
      <c r="D48" s="68"/>
      <c r="E48" s="68"/>
      <c r="F48" s="68"/>
      <c r="G48" s="68"/>
      <c r="H48" s="68"/>
      <c r="I48" s="68"/>
      <c r="J48" s="68"/>
      <c r="K48" s="68"/>
      <c r="L48" s="745"/>
      <c r="M48" s="68"/>
      <c r="N48" s="68"/>
      <c r="O48" s="68"/>
      <c r="P48" s="68"/>
    </row>
    <row r="49" spans="1:16" ht="15">
      <c r="A49" s="53"/>
      <c r="B49" s="53"/>
      <c r="C49" s="68"/>
      <c r="D49" s="68"/>
      <c r="E49" s="68"/>
      <c r="F49" s="68"/>
      <c r="G49" s="68"/>
      <c r="H49" s="68"/>
      <c r="I49" s="68"/>
      <c r="J49" s="68"/>
      <c r="K49" s="68"/>
      <c r="L49" s="745"/>
      <c r="M49" s="68"/>
      <c r="N49" s="68"/>
      <c r="O49" s="68"/>
      <c r="P49" s="68"/>
    </row>
    <row r="50" spans="1:16" ht="15">
      <c r="A50" s="53"/>
      <c r="B50" s="53"/>
      <c r="C50" s="68"/>
      <c r="D50" s="68"/>
      <c r="E50" s="68"/>
      <c r="F50" s="68"/>
      <c r="G50" s="68"/>
      <c r="H50" s="68"/>
      <c r="I50" s="68"/>
      <c r="J50" s="68"/>
      <c r="K50" s="68"/>
      <c r="L50" s="745"/>
      <c r="M50" s="68"/>
      <c r="N50" s="68"/>
      <c r="O50" s="68"/>
      <c r="P50" s="68"/>
    </row>
    <row r="51" spans="1:16" ht="15">
      <c r="A51" s="53"/>
      <c r="B51" s="53"/>
      <c r="C51" s="68"/>
      <c r="D51" s="68"/>
      <c r="E51" s="68"/>
      <c r="F51" s="68"/>
      <c r="G51" s="68"/>
      <c r="H51" s="68"/>
      <c r="I51" s="68"/>
      <c r="J51" s="68"/>
      <c r="K51" s="68"/>
      <c r="L51" s="68"/>
      <c r="M51" s="68"/>
      <c r="N51" s="68"/>
      <c r="O51" s="68"/>
      <c r="P51" s="68"/>
    </row>
  </sheetData>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P51"/>
  <sheetViews>
    <sheetView tabSelected="1" zoomScale="75" zoomScaleNormal="75" workbookViewId="0" topLeftCell="A1">
      <selection activeCell="N16" sqref="N16"/>
    </sheetView>
  </sheetViews>
  <sheetFormatPr defaultColWidth="9.140625" defaultRowHeight="12.75"/>
  <cols>
    <col min="1" max="1" width="3.140625" style="0" customWidth="1"/>
    <col min="2" max="2" width="54.57421875" style="0" customWidth="1"/>
    <col min="3" max="11" width="11.7109375" style="0" customWidth="1"/>
    <col min="12" max="12" width="2.7109375" style="0" customWidth="1"/>
    <col min="13" max="16" width="11.7109375" style="0" customWidth="1"/>
  </cols>
  <sheetData>
    <row r="1" spans="1:16" ht="18">
      <c r="A1" s="209"/>
      <c r="B1" s="209"/>
      <c r="C1" s="209"/>
      <c r="D1" s="209"/>
      <c r="E1" s="209"/>
      <c r="F1" s="209"/>
      <c r="G1" s="209"/>
      <c r="H1" s="209"/>
      <c r="I1" s="209"/>
      <c r="J1" s="209"/>
      <c r="K1" s="209"/>
      <c r="L1" s="209"/>
      <c r="M1" s="209"/>
      <c r="N1" s="209"/>
      <c r="O1" s="209"/>
      <c r="P1" s="210"/>
    </row>
    <row r="2" spans="1:16" ht="18">
      <c r="A2" s="208" t="s">
        <v>17</v>
      </c>
      <c r="B2" s="193"/>
      <c r="C2" s="193"/>
      <c r="D2" s="193"/>
      <c r="E2" s="193"/>
      <c r="F2" s="193"/>
      <c r="G2" s="193"/>
      <c r="H2" s="193"/>
      <c r="I2" s="193"/>
      <c r="J2" s="193"/>
      <c r="K2" s="193"/>
      <c r="L2" s="193"/>
      <c r="M2" s="193"/>
      <c r="N2" s="193"/>
      <c r="O2" s="193"/>
      <c r="P2" s="212"/>
    </row>
    <row r="3" spans="1:16" ht="18">
      <c r="A3" s="211" t="s">
        <v>223</v>
      </c>
      <c r="B3" s="179"/>
      <c r="C3" s="177"/>
      <c r="D3" s="177"/>
      <c r="E3" s="177"/>
      <c r="F3" s="177"/>
      <c r="G3" s="177"/>
      <c r="H3" s="177"/>
      <c r="I3" s="177"/>
      <c r="J3" s="177"/>
      <c r="K3" s="177"/>
      <c r="L3" s="177"/>
      <c r="M3" s="177"/>
      <c r="N3" s="177"/>
      <c r="O3" s="177"/>
      <c r="P3" s="178"/>
    </row>
    <row r="4" spans="1:16" ht="18">
      <c r="A4" s="211" t="s">
        <v>725</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5.75">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5.75">
      <c r="A6" s="53"/>
      <c r="B6" s="53"/>
      <c r="C6" s="17"/>
      <c r="D6" s="17"/>
      <c r="E6" s="17"/>
      <c r="F6" s="17"/>
      <c r="G6" s="17"/>
      <c r="H6" s="17"/>
      <c r="I6" s="17"/>
      <c r="J6" s="17"/>
      <c r="K6" s="17"/>
      <c r="L6" s="14"/>
      <c r="M6" s="17"/>
      <c r="N6" s="17"/>
      <c r="O6" s="17"/>
      <c r="P6" s="17"/>
    </row>
    <row r="7" spans="1:16" ht="15.75">
      <c r="A7" s="27" t="s">
        <v>579</v>
      </c>
      <c r="B7" s="27"/>
      <c r="C7" s="19"/>
      <c r="D7" s="19"/>
      <c r="E7" s="19"/>
      <c r="F7" s="19"/>
      <c r="G7" s="19"/>
      <c r="H7" s="19"/>
      <c r="I7" s="19"/>
      <c r="J7" s="19"/>
      <c r="K7" s="20"/>
      <c r="L7" s="20"/>
      <c r="M7" s="54"/>
      <c r="N7" s="127"/>
      <c r="O7" s="55"/>
      <c r="P7" s="55"/>
    </row>
    <row r="8" spans="1:16" ht="15">
      <c r="A8" s="51" t="s">
        <v>432</v>
      </c>
      <c r="B8" s="94"/>
      <c r="C8" s="69">
        <v>233</v>
      </c>
      <c r="D8" s="69">
        <v>200</v>
      </c>
      <c r="E8" s="69">
        <v>201</v>
      </c>
      <c r="F8" s="69">
        <v>227</v>
      </c>
      <c r="G8" s="69">
        <v>269</v>
      </c>
      <c r="H8" s="69">
        <v>227</v>
      </c>
      <c r="I8" s="69">
        <v>236</v>
      </c>
      <c r="J8" s="69">
        <v>224</v>
      </c>
      <c r="K8" s="70">
        <v>201</v>
      </c>
      <c r="L8" s="56"/>
      <c r="M8" s="75">
        <v>233</v>
      </c>
      <c r="N8" s="69">
        <v>269</v>
      </c>
      <c r="O8" s="69">
        <v>897</v>
      </c>
      <c r="P8" s="70">
        <v>888</v>
      </c>
    </row>
    <row r="9" spans="1:16" ht="15">
      <c r="A9" s="52" t="s">
        <v>672</v>
      </c>
      <c r="B9" s="117"/>
      <c r="C9" s="72">
        <v>97</v>
      </c>
      <c r="D9" s="72">
        <v>157</v>
      </c>
      <c r="E9" s="72">
        <v>148</v>
      </c>
      <c r="F9" s="72">
        <v>143</v>
      </c>
      <c r="G9" s="72">
        <v>107</v>
      </c>
      <c r="H9" s="72">
        <v>135</v>
      </c>
      <c r="I9" s="72">
        <v>121</v>
      </c>
      <c r="J9" s="72">
        <v>213</v>
      </c>
      <c r="K9" s="73">
        <v>134</v>
      </c>
      <c r="L9" s="56"/>
      <c r="M9" s="76">
        <v>97</v>
      </c>
      <c r="N9" s="72">
        <v>107</v>
      </c>
      <c r="O9" s="72">
        <v>555</v>
      </c>
      <c r="P9" s="73">
        <v>603</v>
      </c>
    </row>
    <row r="10" spans="1:16" ht="15">
      <c r="A10" s="57" t="s">
        <v>433</v>
      </c>
      <c r="B10" s="53"/>
      <c r="C10" s="68">
        <v>330</v>
      </c>
      <c r="D10" s="68">
        <v>357</v>
      </c>
      <c r="E10" s="68">
        <v>349</v>
      </c>
      <c r="F10" s="68">
        <v>370</v>
      </c>
      <c r="G10" s="68">
        <v>376</v>
      </c>
      <c r="H10" s="68">
        <v>362</v>
      </c>
      <c r="I10" s="68">
        <v>357</v>
      </c>
      <c r="J10" s="68">
        <v>437</v>
      </c>
      <c r="K10" s="71">
        <v>335</v>
      </c>
      <c r="L10" s="56"/>
      <c r="M10" s="77">
        <v>330</v>
      </c>
      <c r="N10" s="68">
        <v>376</v>
      </c>
      <c r="O10" s="68">
        <v>1452</v>
      </c>
      <c r="P10" s="71">
        <v>1491</v>
      </c>
    </row>
    <row r="11" spans="1:16" ht="15">
      <c r="A11" s="52" t="s">
        <v>575</v>
      </c>
      <c r="B11" s="117"/>
      <c r="C11" s="72">
        <v>50</v>
      </c>
      <c r="D11" s="72">
        <v>44</v>
      </c>
      <c r="E11" s="72">
        <v>44</v>
      </c>
      <c r="F11" s="72">
        <v>44</v>
      </c>
      <c r="G11" s="72">
        <v>46</v>
      </c>
      <c r="H11" s="72">
        <v>305</v>
      </c>
      <c r="I11" s="72">
        <v>45</v>
      </c>
      <c r="J11" s="72">
        <v>47</v>
      </c>
      <c r="K11" s="73">
        <v>29</v>
      </c>
      <c r="L11" s="56"/>
      <c r="M11" s="76">
        <v>50</v>
      </c>
      <c r="N11" s="72">
        <v>46</v>
      </c>
      <c r="O11" s="72">
        <v>178</v>
      </c>
      <c r="P11" s="73">
        <v>426</v>
      </c>
    </row>
    <row r="12" spans="1:16" ht="15">
      <c r="A12" s="57" t="s">
        <v>673</v>
      </c>
      <c r="B12" s="53"/>
      <c r="C12" s="68">
        <v>280</v>
      </c>
      <c r="D12" s="68">
        <v>313</v>
      </c>
      <c r="E12" s="68">
        <v>305</v>
      </c>
      <c r="F12" s="68">
        <v>326</v>
      </c>
      <c r="G12" s="68">
        <v>330</v>
      </c>
      <c r="H12" s="68">
        <v>57</v>
      </c>
      <c r="I12" s="68">
        <v>312</v>
      </c>
      <c r="J12" s="68">
        <v>390</v>
      </c>
      <c r="K12" s="71">
        <v>306</v>
      </c>
      <c r="L12" s="56"/>
      <c r="M12" s="77">
        <v>280</v>
      </c>
      <c r="N12" s="68">
        <v>330</v>
      </c>
      <c r="O12" s="68">
        <v>1274</v>
      </c>
      <c r="P12" s="71">
        <v>1065</v>
      </c>
    </row>
    <row r="13" spans="1:16" ht="15">
      <c r="A13" s="52" t="s">
        <v>576</v>
      </c>
      <c r="B13" s="117"/>
      <c r="C13" s="72">
        <v>173</v>
      </c>
      <c r="D13" s="72">
        <v>165</v>
      </c>
      <c r="E13" s="72">
        <v>171</v>
      </c>
      <c r="F13" s="72">
        <v>162</v>
      </c>
      <c r="G13" s="72">
        <v>167</v>
      </c>
      <c r="H13" s="72">
        <v>165</v>
      </c>
      <c r="I13" s="72">
        <v>165</v>
      </c>
      <c r="J13" s="72">
        <v>175</v>
      </c>
      <c r="K13" s="73">
        <v>187</v>
      </c>
      <c r="L13" s="56"/>
      <c r="M13" s="76">
        <v>173</v>
      </c>
      <c r="N13" s="72">
        <v>167</v>
      </c>
      <c r="O13" s="72">
        <v>665</v>
      </c>
      <c r="P13" s="73">
        <v>692</v>
      </c>
    </row>
    <row r="14" spans="1:16" ht="15">
      <c r="A14" s="57" t="s">
        <v>267</v>
      </c>
      <c r="B14" s="53"/>
      <c r="C14" s="3"/>
      <c r="D14" s="3"/>
      <c r="E14" s="3"/>
      <c r="F14" s="3"/>
      <c r="G14" s="3"/>
      <c r="H14" s="3"/>
      <c r="I14" s="3"/>
      <c r="J14" s="3"/>
      <c r="K14" s="7"/>
      <c r="M14" s="4"/>
      <c r="N14" s="3"/>
      <c r="O14" s="3"/>
      <c r="P14" s="7"/>
    </row>
    <row r="15" spans="1:16" ht="15">
      <c r="A15" s="57"/>
      <c r="B15" s="53" t="s">
        <v>278</v>
      </c>
      <c r="C15" s="68">
        <v>107</v>
      </c>
      <c r="D15" s="68">
        <v>148</v>
      </c>
      <c r="E15" s="68">
        <v>134</v>
      </c>
      <c r="F15" s="68">
        <v>164</v>
      </c>
      <c r="G15" s="68">
        <v>163</v>
      </c>
      <c r="H15" s="68">
        <v>-108</v>
      </c>
      <c r="I15" s="68">
        <v>147</v>
      </c>
      <c r="J15" s="68">
        <v>215</v>
      </c>
      <c r="K15" s="71">
        <v>119</v>
      </c>
      <c r="L15" s="56"/>
      <c r="M15" s="77">
        <v>107</v>
      </c>
      <c r="N15" s="68">
        <v>163</v>
      </c>
      <c r="O15" s="68">
        <v>609</v>
      </c>
      <c r="P15" s="71">
        <v>373</v>
      </c>
    </row>
    <row r="16" spans="1:16" ht="15">
      <c r="A16" s="57" t="s">
        <v>434</v>
      </c>
      <c r="B16" s="53"/>
      <c r="C16" s="68">
        <v>47</v>
      </c>
      <c r="D16" s="68">
        <v>59</v>
      </c>
      <c r="E16" s="68">
        <v>53</v>
      </c>
      <c r="F16" s="68">
        <v>62</v>
      </c>
      <c r="G16" s="68">
        <v>67</v>
      </c>
      <c r="H16" s="68">
        <v>-39</v>
      </c>
      <c r="I16" s="68">
        <v>58</v>
      </c>
      <c r="J16" s="68">
        <v>82</v>
      </c>
      <c r="K16" s="71">
        <v>50</v>
      </c>
      <c r="L16" s="56"/>
      <c r="M16" s="77">
        <v>47</v>
      </c>
      <c r="N16" s="68">
        <v>67</v>
      </c>
      <c r="O16" s="68">
        <v>241</v>
      </c>
      <c r="P16" s="71">
        <v>151</v>
      </c>
    </row>
    <row r="17" spans="1:16" ht="15">
      <c r="A17" s="52" t="s">
        <v>522</v>
      </c>
      <c r="B17" s="117"/>
      <c r="C17" s="72">
        <v>0</v>
      </c>
      <c r="D17" s="72">
        <v>0</v>
      </c>
      <c r="E17" s="72">
        <v>0</v>
      </c>
      <c r="F17" s="72">
        <v>0</v>
      </c>
      <c r="G17" s="72">
        <v>0</v>
      </c>
      <c r="H17" s="72">
        <v>0</v>
      </c>
      <c r="I17" s="72">
        <v>0</v>
      </c>
      <c r="J17" s="72">
        <v>0</v>
      </c>
      <c r="K17" s="73">
        <v>0</v>
      </c>
      <c r="L17" s="56"/>
      <c r="M17" s="76">
        <v>0</v>
      </c>
      <c r="N17" s="72">
        <v>0</v>
      </c>
      <c r="O17" s="72">
        <v>0</v>
      </c>
      <c r="P17" s="73">
        <v>0</v>
      </c>
    </row>
    <row r="18" spans="1:16" ht="15">
      <c r="A18" s="57" t="s">
        <v>577</v>
      </c>
      <c r="B18" s="53"/>
      <c r="C18" s="68">
        <v>60</v>
      </c>
      <c r="D18" s="68">
        <v>89</v>
      </c>
      <c r="E18" s="68">
        <v>81</v>
      </c>
      <c r="F18" s="68">
        <v>102</v>
      </c>
      <c r="G18" s="68">
        <v>96</v>
      </c>
      <c r="H18" s="68">
        <v>-69</v>
      </c>
      <c r="I18" s="68">
        <v>89</v>
      </c>
      <c r="J18" s="68">
        <v>133</v>
      </c>
      <c r="K18" s="71">
        <v>69</v>
      </c>
      <c r="L18" s="56"/>
      <c r="M18" s="77">
        <v>60</v>
      </c>
      <c r="N18" s="68">
        <v>96</v>
      </c>
      <c r="O18" s="68">
        <v>368</v>
      </c>
      <c r="P18" s="71">
        <v>222</v>
      </c>
    </row>
    <row r="19" spans="1:16" ht="15">
      <c r="A19" s="52" t="s">
        <v>578</v>
      </c>
      <c r="B19" s="117"/>
      <c r="C19" s="72">
        <v>0</v>
      </c>
      <c r="D19" s="72">
        <v>0</v>
      </c>
      <c r="E19" s="72">
        <v>0</v>
      </c>
      <c r="F19" s="72">
        <v>0</v>
      </c>
      <c r="G19" s="72">
        <v>0</v>
      </c>
      <c r="H19" s="72">
        <v>0</v>
      </c>
      <c r="I19" s="72">
        <v>0</v>
      </c>
      <c r="J19" s="72">
        <v>0</v>
      </c>
      <c r="K19" s="73">
        <v>0</v>
      </c>
      <c r="L19" s="56"/>
      <c r="M19" s="76">
        <v>0</v>
      </c>
      <c r="N19" s="72">
        <v>0</v>
      </c>
      <c r="O19" s="72">
        <v>0</v>
      </c>
      <c r="P19" s="73">
        <v>0</v>
      </c>
    </row>
    <row r="20" spans="1:16" ht="15">
      <c r="A20" s="80" t="s">
        <v>694</v>
      </c>
      <c r="B20" s="128"/>
      <c r="C20" s="74">
        <v>60</v>
      </c>
      <c r="D20" s="74">
        <v>89</v>
      </c>
      <c r="E20" s="74">
        <v>81</v>
      </c>
      <c r="F20" s="74">
        <v>102</v>
      </c>
      <c r="G20" s="74">
        <v>96</v>
      </c>
      <c r="H20" s="74">
        <v>-69</v>
      </c>
      <c r="I20" s="74">
        <v>89</v>
      </c>
      <c r="J20" s="74">
        <v>133</v>
      </c>
      <c r="K20" s="79">
        <v>69</v>
      </c>
      <c r="L20" s="56"/>
      <c r="M20" s="78">
        <v>60</v>
      </c>
      <c r="N20" s="74">
        <v>96</v>
      </c>
      <c r="O20" s="74">
        <v>368</v>
      </c>
      <c r="P20" s="79">
        <v>222</v>
      </c>
    </row>
    <row r="21" spans="1:16" ht="15">
      <c r="A21" s="80" t="s">
        <v>935</v>
      </c>
      <c r="B21" s="128"/>
      <c r="C21" s="74">
        <v>53045</v>
      </c>
      <c r="D21" s="74">
        <v>50789</v>
      </c>
      <c r="E21" s="74">
        <v>49409</v>
      </c>
      <c r="F21" s="74">
        <v>51639</v>
      </c>
      <c r="G21" s="74">
        <v>53741</v>
      </c>
      <c r="H21" s="74">
        <v>53691</v>
      </c>
      <c r="I21" s="74">
        <v>53513</v>
      </c>
      <c r="J21" s="74">
        <v>67224</v>
      </c>
      <c r="K21" s="79">
        <v>63053</v>
      </c>
      <c r="L21" s="56"/>
      <c r="M21" s="78">
        <v>53045</v>
      </c>
      <c r="N21" s="74">
        <v>53741</v>
      </c>
      <c r="O21" s="74">
        <v>51392</v>
      </c>
      <c r="P21" s="79">
        <v>59306</v>
      </c>
    </row>
    <row r="23" spans="1:16" ht="15.75">
      <c r="A23" s="27" t="s">
        <v>580</v>
      </c>
      <c r="B23" s="27"/>
      <c r="C23" s="776"/>
      <c r="D23" s="776"/>
      <c r="E23" s="776"/>
      <c r="F23" s="776"/>
      <c r="G23" s="776"/>
      <c r="H23" s="776"/>
      <c r="I23" s="776"/>
      <c r="J23" s="776"/>
      <c r="K23" s="776"/>
      <c r="L23" s="775"/>
      <c r="M23" s="776"/>
      <c r="N23" s="776"/>
      <c r="O23" s="776"/>
      <c r="P23" s="776"/>
    </row>
    <row r="24" spans="1:16" ht="15">
      <c r="A24" s="51" t="s">
        <v>432</v>
      </c>
      <c r="B24" s="94"/>
      <c r="C24" s="69">
        <v>233</v>
      </c>
      <c r="D24" s="775">
        <v>200</v>
      </c>
      <c r="E24" s="775">
        <v>201</v>
      </c>
      <c r="F24" s="775">
        <v>227</v>
      </c>
      <c r="G24" s="775">
        <v>269</v>
      </c>
      <c r="H24" s="775">
        <v>227</v>
      </c>
      <c r="I24" s="775">
        <v>236</v>
      </c>
      <c r="J24" s="775">
        <v>224</v>
      </c>
      <c r="K24" s="777">
        <v>201</v>
      </c>
      <c r="L24" s="775">
        <v>0</v>
      </c>
      <c r="M24" s="75">
        <v>233</v>
      </c>
      <c r="N24" s="69">
        <v>269</v>
      </c>
      <c r="O24" s="69">
        <v>897</v>
      </c>
      <c r="P24" s="70">
        <v>888</v>
      </c>
    </row>
    <row r="25" spans="1:16" ht="15">
      <c r="A25" s="52" t="s">
        <v>672</v>
      </c>
      <c r="B25" s="117"/>
      <c r="C25" s="68">
        <v>97</v>
      </c>
      <c r="D25" s="776">
        <v>157</v>
      </c>
      <c r="E25" s="776">
        <v>148</v>
      </c>
      <c r="F25" s="776">
        <v>143</v>
      </c>
      <c r="G25" s="776">
        <v>107</v>
      </c>
      <c r="H25" s="776">
        <v>135</v>
      </c>
      <c r="I25" s="776">
        <v>121</v>
      </c>
      <c r="J25" s="776">
        <v>213</v>
      </c>
      <c r="K25" s="779">
        <v>134</v>
      </c>
      <c r="L25" s="775">
        <v>0</v>
      </c>
      <c r="M25" s="76">
        <v>97</v>
      </c>
      <c r="N25" s="72">
        <v>107</v>
      </c>
      <c r="O25" s="72">
        <v>555</v>
      </c>
      <c r="P25" s="73">
        <v>603</v>
      </c>
    </row>
    <row r="26" spans="1:16" ht="15">
      <c r="A26" s="57" t="s">
        <v>433</v>
      </c>
      <c r="B26" s="53"/>
      <c r="C26" s="69">
        <v>330</v>
      </c>
      <c r="D26" s="69">
        <v>357</v>
      </c>
      <c r="E26" s="69">
        <v>349</v>
      </c>
      <c r="F26" s="69">
        <v>370</v>
      </c>
      <c r="G26" s="69">
        <v>376</v>
      </c>
      <c r="H26" s="69">
        <v>362</v>
      </c>
      <c r="I26" s="69">
        <v>357</v>
      </c>
      <c r="J26" s="69">
        <v>437</v>
      </c>
      <c r="K26" s="70">
        <v>335</v>
      </c>
      <c r="L26" s="775">
        <v>0</v>
      </c>
      <c r="M26" s="75">
        <v>330</v>
      </c>
      <c r="N26" s="69">
        <v>376</v>
      </c>
      <c r="O26" s="69">
        <v>1452</v>
      </c>
      <c r="P26" s="70">
        <v>1491</v>
      </c>
    </row>
    <row r="27" spans="1:16" ht="15">
      <c r="A27" s="52" t="s">
        <v>575</v>
      </c>
      <c r="B27" s="117"/>
      <c r="C27" s="72">
        <v>50</v>
      </c>
      <c r="D27" s="72">
        <v>44</v>
      </c>
      <c r="E27" s="72">
        <v>44</v>
      </c>
      <c r="F27" s="72">
        <v>44</v>
      </c>
      <c r="G27" s="72">
        <v>46</v>
      </c>
      <c r="H27" s="72">
        <v>305</v>
      </c>
      <c r="I27" s="72">
        <v>45</v>
      </c>
      <c r="J27" s="72">
        <v>47</v>
      </c>
      <c r="K27" s="73">
        <v>29</v>
      </c>
      <c r="L27" s="775">
        <v>0</v>
      </c>
      <c r="M27" s="76">
        <v>50</v>
      </c>
      <c r="N27" s="72">
        <v>46</v>
      </c>
      <c r="O27" s="72">
        <v>178</v>
      </c>
      <c r="P27" s="73">
        <v>426</v>
      </c>
    </row>
    <row r="28" spans="1:16" ht="15">
      <c r="A28" s="57" t="s">
        <v>673</v>
      </c>
      <c r="B28" s="53"/>
      <c r="C28" s="68">
        <v>280</v>
      </c>
      <c r="D28" s="68">
        <v>313</v>
      </c>
      <c r="E28" s="68">
        <v>305</v>
      </c>
      <c r="F28" s="68">
        <v>326</v>
      </c>
      <c r="G28" s="68">
        <v>330</v>
      </c>
      <c r="H28" s="68">
        <v>57</v>
      </c>
      <c r="I28" s="68">
        <v>312</v>
      </c>
      <c r="J28" s="68">
        <v>390</v>
      </c>
      <c r="K28" s="71">
        <v>306</v>
      </c>
      <c r="L28" s="775">
        <v>0</v>
      </c>
      <c r="M28" s="75">
        <v>280</v>
      </c>
      <c r="N28" s="69">
        <v>330</v>
      </c>
      <c r="O28" s="69">
        <v>1274</v>
      </c>
      <c r="P28" s="70">
        <v>1065</v>
      </c>
    </row>
    <row r="29" spans="1:16" ht="15">
      <c r="A29" s="52" t="s">
        <v>576</v>
      </c>
      <c r="B29" s="117"/>
      <c r="C29" s="72">
        <v>173</v>
      </c>
      <c r="D29" s="72">
        <v>165</v>
      </c>
      <c r="E29" s="72">
        <v>171</v>
      </c>
      <c r="F29" s="72">
        <v>162</v>
      </c>
      <c r="G29" s="72">
        <v>167</v>
      </c>
      <c r="H29" s="72">
        <v>165</v>
      </c>
      <c r="I29" s="72">
        <v>165</v>
      </c>
      <c r="J29" s="72">
        <v>175</v>
      </c>
      <c r="K29" s="73">
        <v>187</v>
      </c>
      <c r="L29" s="775">
        <v>0</v>
      </c>
      <c r="M29" s="76">
        <v>173</v>
      </c>
      <c r="N29" s="72">
        <v>167</v>
      </c>
      <c r="O29" s="72">
        <v>665</v>
      </c>
      <c r="P29" s="73">
        <v>692</v>
      </c>
    </row>
    <row r="30" spans="1:16" ht="15">
      <c r="A30" s="57" t="s">
        <v>267</v>
      </c>
      <c r="B30" s="53"/>
      <c r="C30" s="68"/>
      <c r="D30" s="68"/>
      <c r="E30" s="68"/>
      <c r="F30" s="68"/>
      <c r="G30" s="68"/>
      <c r="H30" s="68"/>
      <c r="I30" s="68"/>
      <c r="J30" s="68"/>
      <c r="K30" s="71"/>
      <c r="L30" s="775"/>
      <c r="M30" s="77"/>
      <c r="N30" s="68"/>
      <c r="O30" s="68"/>
      <c r="P30" s="71"/>
    </row>
    <row r="31" spans="1:16" ht="15">
      <c r="A31" s="57"/>
      <c r="B31" s="53" t="s">
        <v>278</v>
      </c>
      <c r="C31" s="68">
        <v>107</v>
      </c>
      <c r="D31" s="68">
        <v>148</v>
      </c>
      <c r="E31" s="68">
        <v>134</v>
      </c>
      <c r="F31" s="68">
        <v>164</v>
      </c>
      <c r="G31" s="68">
        <v>163</v>
      </c>
      <c r="H31" s="68">
        <v>-108</v>
      </c>
      <c r="I31" s="68">
        <v>147</v>
      </c>
      <c r="J31" s="68">
        <v>215</v>
      </c>
      <c r="K31" s="71">
        <v>119</v>
      </c>
      <c r="L31" s="775">
        <v>0</v>
      </c>
      <c r="M31" s="77">
        <v>107</v>
      </c>
      <c r="N31" s="68">
        <v>163</v>
      </c>
      <c r="O31" s="68">
        <v>609</v>
      </c>
      <c r="P31" s="71">
        <v>373</v>
      </c>
    </row>
    <row r="32" spans="1:16" ht="15">
      <c r="A32" s="57" t="s">
        <v>434</v>
      </c>
      <c r="B32" s="53"/>
      <c r="C32" s="68">
        <v>47</v>
      </c>
      <c r="D32" s="68">
        <v>59</v>
      </c>
      <c r="E32" s="68">
        <v>53</v>
      </c>
      <c r="F32" s="68">
        <v>62</v>
      </c>
      <c r="G32" s="68">
        <v>67</v>
      </c>
      <c r="H32" s="68">
        <v>-39</v>
      </c>
      <c r="I32" s="68">
        <v>58</v>
      </c>
      <c r="J32" s="68">
        <v>82</v>
      </c>
      <c r="K32" s="71">
        <v>50</v>
      </c>
      <c r="L32" s="775">
        <v>0</v>
      </c>
      <c r="M32" s="77">
        <v>47</v>
      </c>
      <c r="N32" s="68">
        <v>67</v>
      </c>
      <c r="O32" s="68">
        <v>241</v>
      </c>
      <c r="P32" s="71">
        <v>151</v>
      </c>
    </row>
    <row r="33" spans="1:16" ht="15">
      <c r="A33" s="52" t="s">
        <v>522</v>
      </c>
      <c r="B33" s="117"/>
      <c r="C33" s="72">
        <v>0</v>
      </c>
      <c r="D33" s="72">
        <v>0</v>
      </c>
      <c r="E33" s="72">
        <v>0</v>
      </c>
      <c r="F33" s="72">
        <v>0</v>
      </c>
      <c r="G33" s="72">
        <v>0</v>
      </c>
      <c r="H33" s="72">
        <v>0</v>
      </c>
      <c r="I33" s="72">
        <v>0</v>
      </c>
      <c r="J33" s="72">
        <v>0</v>
      </c>
      <c r="K33" s="73">
        <v>0</v>
      </c>
      <c r="L33" s="775">
        <v>0</v>
      </c>
      <c r="M33" s="76">
        <v>0</v>
      </c>
      <c r="N33" s="72">
        <v>0</v>
      </c>
      <c r="O33" s="72">
        <v>0</v>
      </c>
      <c r="P33" s="73">
        <v>0</v>
      </c>
    </row>
    <row r="34" spans="1:16" ht="15">
      <c r="A34" s="57" t="s">
        <v>577</v>
      </c>
      <c r="B34" s="53"/>
      <c r="C34" s="68">
        <v>60</v>
      </c>
      <c r="D34" s="68">
        <v>89</v>
      </c>
      <c r="E34" s="68">
        <v>81</v>
      </c>
      <c r="F34" s="68">
        <v>102</v>
      </c>
      <c r="G34" s="68">
        <v>96</v>
      </c>
      <c r="H34" s="68">
        <v>-69</v>
      </c>
      <c r="I34" s="68">
        <v>89</v>
      </c>
      <c r="J34" s="68">
        <v>133</v>
      </c>
      <c r="K34" s="71">
        <v>69</v>
      </c>
      <c r="L34" s="775">
        <v>0</v>
      </c>
      <c r="M34" s="75">
        <v>60</v>
      </c>
      <c r="N34" s="69">
        <v>96</v>
      </c>
      <c r="O34" s="69">
        <v>368</v>
      </c>
      <c r="P34" s="70">
        <v>222</v>
      </c>
    </row>
    <row r="35" spans="1:16" ht="15">
      <c r="A35" s="52" t="s">
        <v>578</v>
      </c>
      <c r="B35" s="117"/>
      <c r="C35" s="72">
        <v>0</v>
      </c>
      <c r="D35" s="72">
        <v>0</v>
      </c>
      <c r="E35" s="72">
        <v>0</v>
      </c>
      <c r="F35" s="72">
        <v>0</v>
      </c>
      <c r="G35" s="72">
        <v>0</v>
      </c>
      <c r="H35" s="72">
        <v>0</v>
      </c>
      <c r="I35" s="72">
        <v>0</v>
      </c>
      <c r="J35" s="72">
        <v>0</v>
      </c>
      <c r="K35" s="73">
        <v>0</v>
      </c>
      <c r="L35" s="775">
        <v>0</v>
      </c>
      <c r="M35" s="76">
        <v>0</v>
      </c>
      <c r="N35" s="72">
        <v>0</v>
      </c>
      <c r="O35" s="72">
        <v>0</v>
      </c>
      <c r="P35" s="73">
        <v>0</v>
      </c>
    </row>
    <row r="36" spans="1:16" ht="15">
      <c r="A36" s="80" t="s">
        <v>694</v>
      </c>
      <c r="B36" s="128"/>
      <c r="C36" s="74">
        <v>60</v>
      </c>
      <c r="D36" s="74">
        <v>89</v>
      </c>
      <c r="E36" s="74">
        <v>81</v>
      </c>
      <c r="F36" s="74">
        <v>102</v>
      </c>
      <c r="G36" s="74">
        <v>96</v>
      </c>
      <c r="H36" s="74">
        <v>-69</v>
      </c>
      <c r="I36" s="74">
        <v>89</v>
      </c>
      <c r="J36" s="74">
        <v>133</v>
      </c>
      <c r="K36" s="79">
        <v>69</v>
      </c>
      <c r="L36" s="72">
        <v>0</v>
      </c>
      <c r="M36" s="76">
        <v>60</v>
      </c>
      <c r="N36" s="72">
        <v>96</v>
      </c>
      <c r="O36" s="72">
        <v>368</v>
      </c>
      <c r="P36" s="73">
        <v>222</v>
      </c>
    </row>
    <row r="37" spans="3:16" ht="15">
      <c r="C37" s="774"/>
      <c r="D37" s="774"/>
      <c r="E37" s="774"/>
      <c r="F37" s="774"/>
      <c r="G37" s="774"/>
      <c r="H37" s="774"/>
      <c r="I37" s="774"/>
      <c r="J37" s="774"/>
      <c r="K37" s="774"/>
      <c r="L37" s="775"/>
      <c r="M37" s="775"/>
      <c r="N37" s="775"/>
      <c r="O37" s="775"/>
      <c r="P37" s="775"/>
    </row>
    <row r="38" spans="1:16" ht="15.75">
      <c r="A38" s="807" t="s">
        <v>248</v>
      </c>
      <c r="B38" s="27"/>
      <c r="C38" s="745"/>
      <c r="D38" s="745"/>
      <c r="E38" s="745"/>
      <c r="F38" s="745"/>
      <c r="G38" s="745"/>
      <c r="H38" s="745"/>
      <c r="I38" s="745"/>
      <c r="J38" s="745"/>
      <c r="K38" s="745"/>
      <c r="L38" s="745"/>
      <c r="M38" s="745"/>
      <c r="N38" s="745"/>
      <c r="O38" s="745"/>
      <c r="P38" s="745"/>
    </row>
    <row r="39" spans="1:16" ht="15">
      <c r="A39" s="53"/>
      <c r="B39" s="53" t="s">
        <v>18</v>
      </c>
      <c r="C39" s="68"/>
      <c r="D39" s="745"/>
      <c r="E39" s="745"/>
      <c r="F39" s="745"/>
      <c r="G39" s="745"/>
      <c r="H39" s="745"/>
      <c r="I39" s="745"/>
      <c r="J39" s="745"/>
      <c r="K39" s="745"/>
      <c r="L39" s="745"/>
      <c r="M39" s="68"/>
      <c r="N39" s="68"/>
      <c r="O39" s="68"/>
      <c r="P39" s="68"/>
    </row>
    <row r="40" spans="1:16" ht="15">
      <c r="A40" s="53"/>
      <c r="B40" s="53"/>
      <c r="C40" s="68"/>
      <c r="D40" s="745"/>
      <c r="E40" s="745"/>
      <c r="F40" s="745"/>
      <c r="G40" s="745"/>
      <c r="H40" s="745"/>
      <c r="I40" s="745"/>
      <c r="J40" s="745"/>
      <c r="K40" s="745"/>
      <c r="L40" s="745"/>
      <c r="M40" s="68"/>
      <c r="N40" s="68"/>
      <c r="O40" s="68"/>
      <c r="P40" s="68"/>
    </row>
    <row r="41" spans="1:16" ht="15">
      <c r="A41" s="53"/>
      <c r="B41" s="53"/>
      <c r="C41" s="68"/>
      <c r="D41" s="68"/>
      <c r="E41" s="68"/>
      <c r="F41" s="68"/>
      <c r="G41" s="68"/>
      <c r="H41" s="68"/>
      <c r="I41" s="68"/>
      <c r="J41" s="68"/>
      <c r="K41" s="68"/>
      <c r="L41" s="745"/>
      <c r="M41" s="68"/>
      <c r="N41" s="68"/>
      <c r="O41" s="68"/>
      <c r="P41" s="68"/>
    </row>
    <row r="42" spans="1:16" ht="15">
      <c r="A42" s="53"/>
      <c r="B42" s="53"/>
      <c r="C42" s="68"/>
      <c r="D42" s="68"/>
      <c r="E42" s="68"/>
      <c r="F42" s="68"/>
      <c r="G42" s="68"/>
      <c r="H42" s="68"/>
      <c r="I42" s="68"/>
      <c r="J42" s="68"/>
      <c r="K42" s="68"/>
      <c r="L42" s="745"/>
      <c r="M42" s="68"/>
      <c r="N42" s="68"/>
      <c r="O42" s="68"/>
      <c r="P42" s="68"/>
    </row>
    <row r="43" spans="1:16" ht="15">
      <c r="A43" s="53"/>
      <c r="B43" s="53"/>
      <c r="C43" s="68"/>
      <c r="D43" s="68"/>
      <c r="E43" s="68"/>
      <c r="F43" s="68"/>
      <c r="G43" s="68"/>
      <c r="H43" s="68"/>
      <c r="I43" s="68"/>
      <c r="J43" s="68"/>
      <c r="K43" s="68"/>
      <c r="L43" s="745"/>
      <c r="M43" s="68"/>
      <c r="N43" s="68"/>
      <c r="O43" s="68"/>
      <c r="P43" s="68"/>
    </row>
    <row r="44" spans="1:16" ht="15">
      <c r="A44" s="53"/>
      <c r="B44" s="53"/>
      <c r="C44" s="68"/>
      <c r="D44" s="68"/>
      <c r="E44" s="68"/>
      <c r="F44" s="68"/>
      <c r="G44" s="68"/>
      <c r="H44" s="68"/>
      <c r="I44" s="68"/>
      <c r="J44" s="68"/>
      <c r="K44" s="68"/>
      <c r="L44" s="745"/>
      <c r="M44" s="68"/>
      <c r="N44" s="68"/>
      <c r="O44" s="68"/>
      <c r="P44" s="68"/>
    </row>
    <row r="45" spans="1:16" ht="15">
      <c r="A45" s="53"/>
      <c r="B45" s="53"/>
      <c r="C45" s="68"/>
      <c r="D45" s="68"/>
      <c r="E45" s="68"/>
      <c r="F45" s="68"/>
      <c r="G45" s="68"/>
      <c r="H45" s="68"/>
      <c r="I45" s="68"/>
      <c r="J45" s="68"/>
      <c r="K45" s="68"/>
      <c r="L45" s="745"/>
      <c r="M45" s="68"/>
      <c r="N45" s="68"/>
      <c r="O45" s="68"/>
      <c r="P45" s="68"/>
    </row>
    <row r="46" spans="1:16" ht="15">
      <c r="A46" s="53"/>
      <c r="B46" s="53"/>
      <c r="C46" s="68"/>
      <c r="D46" s="68"/>
      <c r="E46" s="68"/>
      <c r="F46" s="68"/>
      <c r="G46" s="68"/>
      <c r="H46" s="68"/>
      <c r="I46" s="68"/>
      <c r="J46" s="68"/>
      <c r="K46" s="68"/>
      <c r="L46" s="745"/>
      <c r="M46" s="68"/>
      <c r="N46" s="68"/>
      <c r="O46" s="68"/>
      <c r="P46" s="68"/>
    </row>
    <row r="47" spans="1:16" ht="15">
      <c r="A47" s="53"/>
      <c r="B47" s="53"/>
      <c r="C47" s="68"/>
      <c r="D47" s="68"/>
      <c r="E47" s="68"/>
      <c r="F47" s="68"/>
      <c r="G47" s="68"/>
      <c r="H47" s="68"/>
      <c r="I47" s="68"/>
      <c r="J47" s="68"/>
      <c r="K47" s="68"/>
      <c r="L47" s="745"/>
      <c r="M47" s="68"/>
      <c r="N47" s="68"/>
      <c r="O47" s="68"/>
      <c r="P47" s="68"/>
    </row>
    <row r="48" spans="1:16" ht="15">
      <c r="A48" s="53"/>
      <c r="B48" s="53"/>
      <c r="C48" s="68"/>
      <c r="D48" s="68"/>
      <c r="E48" s="68"/>
      <c r="F48" s="68"/>
      <c r="G48" s="68"/>
      <c r="H48" s="68"/>
      <c r="I48" s="68"/>
      <c r="J48" s="68"/>
      <c r="K48" s="68"/>
      <c r="L48" s="745"/>
      <c r="M48" s="68"/>
      <c r="N48" s="68"/>
      <c r="O48" s="68"/>
      <c r="P48" s="68"/>
    </row>
    <row r="49" spans="1:16" ht="15">
      <c r="A49" s="53"/>
      <c r="B49" s="53"/>
      <c r="C49" s="68"/>
      <c r="D49" s="68"/>
      <c r="E49" s="68"/>
      <c r="F49" s="68"/>
      <c r="G49" s="68"/>
      <c r="H49" s="68"/>
      <c r="I49" s="68"/>
      <c r="J49" s="68"/>
      <c r="K49" s="68"/>
      <c r="L49" s="745"/>
      <c r="M49" s="68"/>
      <c r="N49" s="68"/>
      <c r="O49" s="68"/>
      <c r="P49" s="68"/>
    </row>
    <row r="50" spans="1:16" ht="15">
      <c r="A50" s="53"/>
      <c r="B50" s="53"/>
      <c r="C50" s="68"/>
      <c r="D50" s="68"/>
      <c r="E50" s="68"/>
      <c r="F50" s="68"/>
      <c r="G50" s="68"/>
      <c r="H50" s="68"/>
      <c r="I50" s="68"/>
      <c r="J50" s="68"/>
      <c r="K50" s="68"/>
      <c r="L50" s="745"/>
      <c r="M50" s="68"/>
      <c r="N50" s="68"/>
      <c r="O50" s="68"/>
      <c r="P50" s="68"/>
    </row>
    <row r="51" spans="1:16" ht="15">
      <c r="A51" s="53"/>
      <c r="B51" s="53"/>
      <c r="C51" s="68"/>
      <c r="D51" s="68"/>
      <c r="E51" s="68"/>
      <c r="F51" s="68"/>
      <c r="G51" s="68"/>
      <c r="H51" s="68"/>
      <c r="I51" s="68"/>
      <c r="J51" s="68"/>
      <c r="K51" s="68"/>
      <c r="L51" s="68"/>
      <c r="M51" s="68"/>
      <c r="N51" s="68"/>
      <c r="O51" s="68"/>
      <c r="P51" s="68"/>
    </row>
  </sheetData>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33">
    <pageSetUpPr fitToPage="1"/>
  </sheetPr>
  <dimension ref="A1:P52"/>
  <sheetViews>
    <sheetView tabSelected="1" zoomScale="75" zoomScaleNormal="75" workbookViewId="0" topLeftCell="A1">
      <selection activeCell="N16" sqref="N16"/>
    </sheetView>
  </sheetViews>
  <sheetFormatPr defaultColWidth="9.140625" defaultRowHeight="12.75"/>
  <cols>
    <col min="1" max="1" width="3.140625" style="0" customWidth="1"/>
    <col min="2" max="2" width="55.421875" style="0" customWidth="1"/>
    <col min="3" max="11" width="11.7109375" style="0" customWidth="1"/>
    <col min="12" max="12" width="2.7109375" style="0" customWidth="1"/>
    <col min="13" max="16" width="11.7109375" style="0" customWidth="1"/>
  </cols>
  <sheetData>
    <row r="1" spans="1:16" ht="18">
      <c r="A1" s="209"/>
      <c r="B1" s="209"/>
      <c r="C1" s="209"/>
      <c r="D1" s="209"/>
      <c r="E1" s="209"/>
      <c r="F1" s="209"/>
      <c r="G1" s="209"/>
      <c r="H1" s="209"/>
      <c r="I1" s="209"/>
      <c r="J1" s="209"/>
      <c r="K1" s="209"/>
      <c r="L1" s="209"/>
      <c r="M1" s="209"/>
      <c r="N1" s="209"/>
      <c r="O1" s="209"/>
      <c r="P1" s="210"/>
    </row>
    <row r="2" spans="1:16" ht="18">
      <c r="A2" s="208" t="s">
        <v>17</v>
      </c>
      <c r="B2" s="193"/>
      <c r="C2" s="193"/>
      <c r="D2" s="193"/>
      <c r="E2" s="193"/>
      <c r="F2" s="193"/>
      <c r="G2" s="193"/>
      <c r="H2" s="193"/>
      <c r="I2" s="193"/>
      <c r="J2" s="193"/>
      <c r="K2" s="193"/>
      <c r="L2" s="193"/>
      <c r="M2" s="193"/>
      <c r="N2" s="193"/>
      <c r="O2" s="193"/>
      <c r="P2" s="212"/>
    </row>
    <row r="3" spans="1:16" ht="18">
      <c r="A3" s="211" t="s">
        <v>282</v>
      </c>
      <c r="B3" s="179"/>
      <c r="C3" s="177"/>
      <c r="D3" s="177"/>
      <c r="E3" s="177"/>
      <c r="F3" s="177"/>
      <c r="G3" s="177"/>
      <c r="H3" s="177"/>
      <c r="I3" s="177"/>
      <c r="J3" s="177"/>
      <c r="K3" s="177"/>
      <c r="L3" s="177"/>
      <c r="M3" s="177"/>
      <c r="N3" s="177"/>
      <c r="O3" s="177"/>
      <c r="P3" s="178"/>
    </row>
    <row r="4" spans="1:16" ht="18">
      <c r="A4" s="211" t="s">
        <v>725</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8" t="s">
        <v>527</v>
      </c>
    </row>
    <row r="5" spans="1:16" ht="15.75">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5.75">
      <c r="A6" s="53"/>
      <c r="B6" s="53"/>
      <c r="C6" s="17"/>
      <c r="D6" s="17"/>
      <c r="E6" s="17"/>
      <c r="F6" s="17"/>
      <c r="G6" s="17"/>
      <c r="H6" s="17"/>
      <c r="I6" s="17"/>
      <c r="J6" s="17"/>
      <c r="K6" s="17"/>
      <c r="L6" s="14"/>
      <c r="M6" s="17"/>
      <c r="N6" s="17"/>
      <c r="O6" s="17"/>
      <c r="P6" s="17"/>
    </row>
    <row r="7" spans="1:16" ht="15.75">
      <c r="A7" s="27" t="s">
        <v>579</v>
      </c>
      <c r="B7" s="27"/>
      <c r="C7" s="19"/>
      <c r="D7" s="19"/>
      <c r="E7" s="19"/>
      <c r="F7" s="19"/>
      <c r="G7" s="19"/>
      <c r="H7" s="19"/>
      <c r="I7" s="19"/>
      <c r="J7" s="19"/>
      <c r="K7" s="20"/>
      <c r="L7" s="20"/>
      <c r="M7" s="54"/>
      <c r="N7" s="127"/>
      <c r="O7" s="55"/>
      <c r="P7" s="55"/>
    </row>
    <row r="8" spans="1:16" ht="15">
      <c r="A8" s="51" t="s">
        <v>432</v>
      </c>
      <c r="B8" s="94"/>
      <c r="C8" s="69">
        <v>-5</v>
      </c>
      <c r="D8" s="69">
        <v>19</v>
      </c>
      <c r="E8" s="69">
        <v>13</v>
      </c>
      <c r="F8" s="69">
        <v>10</v>
      </c>
      <c r="G8" s="69">
        <v>12</v>
      </c>
      <c r="H8" s="69">
        <v>-3</v>
      </c>
      <c r="I8" s="69">
        <v>-11</v>
      </c>
      <c r="J8" s="69">
        <v>-20</v>
      </c>
      <c r="K8" s="70">
        <v>-19</v>
      </c>
      <c r="L8" s="56"/>
      <c r="M8" s="75">
        <v>-5</v>
      </c>
      <c r="N8" s="69">
        <v>12</v>
      </c>
      <c r="O8" s="69">
        <v>54</v>
      </c>
      <c r="P8" s="70">
        <v>-53</v>
      </c>
    </row>
    <row r="9" spans="1:16" ht="15">
      <c r="A9" s="52" t="s">
        <v>672</v>
      </c>
      <c r="B9" s="117"/>
      <c r="C9" s="72">
        <v>19</v>
      </c>
      <c r="D9" s="72">
        <v>7</v>
      </c>
      <c r="E9" s="72">
        <v>24</v>
      </c>
      <c r="F9" s="72">
        <v>97</v>
      </c>
      <c r="G9" s="72">
        <v>11</v>
      </c>
      <c r="H9" s="72">
        <v>-17</v>
      </c>
      <c r="I9" s="72">
        <v>21</v>
      </c>
      <c r="J9" s="72">
        <v>41</v>
      </c>
      <c r="K9" s="73">
        <v>19</v>
      </c>
      <c r="L9" s="56"/>
      <c r="M9" s="76">
        <v>19</v>
      </c>
      <c r="N9" s="72">
        <v>11</v>
      </c>
      <c r="O9" s="72">
        <v>139</v>
      </c>
      <c r="P9" s="73">
        <v>64</v>
      </c>
    </row>
    <row r="10" spans="1:16" ht="15">
      <c r="A10" s="57" t="s">
        <v>433</v>
      </c>
      <c r="B10" s="53"/>
      <c r="C10" s="68">
        <v>14</v>
      </c>
      <c r="D10" s="68">
        <v>26</v>
      </c>
      <c r="E10" s="68">
        <v>37</v>
      </c>
      <c r="F10" s="68">
        <v>107</v>
      </c>
      <c r="G10" s="68">
        <v>23</v>
      </c>
      <c r="H10" s="68">
        <v>-20</v>
      </c>
      <c r="I10" s="68">
        <v>10</v>
      </c>
      <c r="J10" s="68">
        <v>21</v>
      </c>
      <c r="K10" s="71">
        <v>0</v>
      </c>
      <c r="L10" s="56"/>
      <c r="M10" s="77">
        <v>14</v>
      </c>
      <c r="N10" s="68">
        <v>23</v>
      </c>
      <c r="O10" s="68">
        <v>193</v>
      </c>
      <c r="P10" s="71">
        <v>11</v>
      </c>
    </row>
    <row r="11" spans="1:16" ht="15">
      <c r="A11" s="52" t="s">
        <v>575</v>
      </c>
      <c r="B11" s="117"/>
      <c r="C11" s="72">
        <v>-6</v>
      </c>
      <c r="D11" s="72">
        <v>-3</v>
      </c>
      <c r="E11" s="72">
        <v>16</v>
      </c>
      <c r="F11" s="72">
        <v>27</v>
      </c>
      <c r="G11" s="72">
        <v>12</v>
      </c>
      <c r="H11" s="72">
        <v>-1</v>
      </c>
      <c r="I11" s="72">
        <v>2</v>
      </c>
      <c r="J11" s="72">
        <v>100</v>
      </c>
      <c r="K11" s="73">
        <v>1</v>
      </c>
      <c r="L11" s="56"/>
      <c r="M11" s="76">
        <v>-6</v>
      </c>
      <c r="N11" s="72">
        <v>12</v>
      </c>
      <c r="O11" s="72">
        <v>52</v>
      </c>
      <c r="P11" s="73">
        <v>102</v>
      </c>
    </row>
    <row r="12" spans="1:16" ht="15">
      <c r="A12" s="57" t="s">
        <v>673</v>
      </c>
      <c r="B12" s="53"/>
      <c r="C12" s="68">
        <v>20</v>
      </c>
      <c r="D12" s="68">
        <v>29</v>
      </c>
      <c r="E12" s="68">
        <v>21</v>
      </c>
      <c r="F12" s="68">
        <v>80</v>
      </c>
      <c r="G12" s="68">
        <v>11</v>
      </c>
      <c r="H12" s="68">
        <v>-19</v>
      </c>
      <c r="I12" s="68">
        <v>8</v>
      </c>
      <c r="J12" s="68">
        <v>-79</v>
      </c>
      <c r="K12" s="71">
        <v>-1</v>
      </c>
      <c r="L12" s="56"/>
      <c r="M12" s="77">
        <v>20</v>
      </c>
      <c r="N12" s="68">
        <v>11</v>
      </c>
      <c r="O12" s="68">
        <v>141</v>
      </c>
      <c r="P12" s="71">
        <v>-91</v>
      </c>
    </row>
    <row r="13" spans="1:16" ht="15">
      <c r="A13" s="52" t="s">
        <v>576</v>
      </c>
      <c r="B13" s="117"/>
      <c r="C13" s="72">
        <v>22</v>
      </c>
      <c r="D13" s="72">
        <v>42</v>
      </c>
      <c r="E13" s="72">
        <v>1</v>
      </c>
      <c r="F13" s="72">
        <v>39</v>
      </c>
      <c r="G13" s="72">
        <v>22</v>
      </c>
      <c r="H13" s="72">
        <v>41</v>
      </c>
      <c r="I13" s="72">
        <v>1</v>
      </c>
      <c r="J13" s="72">
        <v>18</v>
      </c>
      <c r="K13" s="73">
        <v>-7</v>
      </c>
      <c r="L13" s="56"/>
      <c r="M13" s="76">
        <v>22</v>
      </c>
      <c r="N13" s="72">
        <v>22</v>
      </c>
      <c r="O13" s="72">
        <v>104</v>
      </c>
      <c r="P13" s="73">
        <v>53</v>
      </c>
    </row>
    <row r="14" spans="1:16" ht="15">
      <c r="A14" s="57" t="s">
        <v>267</v>
      </c>
      <c r="B14" s="53"/>
      <c r="C14" s="3"/>
      <c r="D14" s="3"/>
      <c r="E14" s="3"/>
      <c r="F14" s="3"/>
      <c r="G14" s="3"/>
      <c r="H14" s="3"/>
      <c r="I14" s="3"/>
      <c r="J14" s="3"/>
      <c r="K14" s="7"/>
      <c r="M14" s="4"/>
      <c r="N14" s="3"/>
      <c r="O14" s="3"/>
      <c r="P14" s="7"/>
    </row>
    <row r="15" spans="1:16" ht="15">
      <c r="A15" s="57"/>
      <c r="B15" s="53" t="s">
        <v>278</v>
      </c>
      <c r="C15" s="68">
        <v>-2</v>
      </c>
      <c r="D15" s="68">
        <v>-13</v>
      </c>
      <c r="E15" s="68">
        <v>20</v>
      </c>
      <c r="F15" s="68">
        <v>41</v>
      </c>
      <c r="G15" s="68">
        <v>-11</v>
      </c>
      <c r="H15" s="68">
        <v>-60</v>
      </c>
      <c r="I15" s="68">
        <v>7</v>
      </c>
      <c r="J15" s="68">
        <v>-97</v>
      </c>
      <c r="K15" s="71">
        <v>6</v>
      </c>
      <c r="L15" s="56"/>
      <c r="M15" s="77">
        <v>-2</v>
      </c>
      <c r="N15" s="68">
        <v>-11</v>
      </c>
      <c r="O15" s="68">
        <v>37</v>
      </c>
      <c r="P15" s="71">
        <v>-144</v>
      </c>
    </row>
    <row r="16" spans="1:16" ht="15">
      <c r="A16" s="57" t="s">
        <v>434</v>
      </c>
      <c r="B16" s="53"/>
      <c r="C16" s="68">
        <v>-3</v>
      </c>
      <c r="D16" s="68">
        <v>-12</v>
      </c>
      <c r="E16" s="68">
        <v>-14</v>
      </c>
      <c r="F16" s="68">
        <v>7</v>
      </c>
      <c r="G16" s="68">
        <v>-13</v>
      </c>
      <c r="H16" s="68">
        <v>-23</v>
      </c>
      <c r="I16" s="68">
        <v>-6</v>
      </c>
      <c r="J16" s="68">
        <v>-54</v>
      </c>
      <c r="K16" s="71">
        <v>-9</v>
      </c>
      <c r="L16" s="56"/>
      <c r="M16" s="77">
        <v>-3</v>
      </c>
      <c r="N16" s="68">
        <v>-13</v>
      </c>
      <c r="O16" s="68">
        <v>-32</v>
      </c>
      <c r="P16" s="71">
        <v>-92</v>
      </c>
    </row>
    <row r="17" spans="1:16" ht="15">
      <c r="A17" s="52" t="s">
        <v>522</v>
      </c>
      <c r="B17" s="117"/>
      <c r="C17" s="72">
        <v>4</v>
      </c>
      <c r="D17" s="72">
        <v>4</v>
      </c>
      <c r="E17" s="72">
        <v>4</v>
      </c>
      <c r="F17" s="72">
        <v>5</v>
      </c>
      <c r="G17" s="72">
        <v>4</v>
      </c>
      <c r="H17" s="72">
        <v>4</v>
      </c>
      <c r="I17" s="72">
        <v>5</v>
      </c>
      <c r="J17" s="72">
        <v>4</v>
      </c>
      <c r="K17" s="73">
        <v>4</v>
      </c>
      <c r="L17" s="56"/>
      <c r="M17" s="76">
        <v>4</v>
      </c>
      <c r="N17" s="72">
        <v>4</v>
      </c>
      <c r="O17" s="72">
        <v>17</v>
      </c>
      <c r="P17" s="73">
        <v>17</v>
      </c>
    </row>
    <row r="18" spans="1:16" ht="15">
      <c r="A18" s="57" t="s">
        <v>577</v>
      </c>
      <c r="B18" s="53"/>
      <c r="C18" s="68">
        <v>-3</v>
      </c>
      <c r="D18" s="68">
        <v>-5</v>
      </c>
      <c r="E18" s="68">
        <v>30</v>
      </c>
      <c r="F18" s="68">
        <v>29</v>
      </c>
      <c r="G18" s="68">
        <v>-2</v>
      </c>
      <c r="H18" s="68">
        <v>-41</v>
      </c>
      <c r="I18" s="68">
        <v>8</v>
      </c>
      <c r="J18" s="68">
        <v>-47</v>
      </c>
      <c r="K18" s="71">
        <v>11</v>
      </c>
      <c r="L18" s="56"/>
      <c r="M18" s="77">
        <v>-3</v>
      </c>
      <c r="N18" s="68">
        <v>-2</v>
      </c>
      <c r="O18" s="68">
        <v>52</v>
      </c>
      <c r="P18" s="71">
        <v>-69</v>
      </c>
    </row>
    <row r="19" spans="1:16" ht="15">
      <c r="A19" s="52" t="s">
        <v>578</v>
      </c>
      <c r="B19" s="117"/>
      <c r="C19" s="72">
        <v>0</v>
      </c>
      <c r="D19" s="72">
        <v>0</v>
      </c>
      <c r="E19" s="72">
        <v>0</v>
      </c>
      <c r="F19" s="72">
        <v>0</v>
      </c>
      <c r="G19" s="72">
        <v>0</v>
      </c>
      <c r="H19" s="72">
        <v>0</v>
      </c>
      <c r="I19" s="72">
        <v>0</v>
      </c>
      <c r="J19" s="72">
        <v>0</v>
      </c>
      <c r="K19" s="73">
        <v>1</v>
      </c>
      <c r="L19" s="56"/>
      <c r="M19" s="76">
        <v>0</v>
      </c>
      <c r="N19" s="72">
        <v>0</v>
      </c>
      <c r="O19" s="72">
        <v>0</v>
      </c>
      <c r="P19" s="73">
        <v>1</v>
      </c>
    </row>
    <row r="20" spans="1:16" ht="15">
      <c r="A20" s="80" t="s">
        <v>694</v>
      </c>
      <c r="B20" s="128"/>
      <c r="C20" s="74">
        <v>-3</v>
      </c>
      <c r="D20" s="74">
        <v>-5</v>
      </c>
      <c r="E20" s="74">
        <v>30</v>
      </c>
      <c r="F20" s="74">
        <v>29</v>
      </c>
      <c r="G20" s="74">
        <v>-2</v>
      </c>
      <c r="H20" s="74">
        <v>-41</v>
      </c>
      <c r="I20" s="74">
        <v>8</v>
      </c>
      <c r="J20" s="74">
        <v>-47</v>
      </c>
      <c r="K20" s="79">
        <v>10</v>
      </c>
      <c r="L20" s="56"/>
      <c r="M20" s="78">
        <v>-3</v>
      </c>
      <c r="N20" s="74">
        <v>-2</v>
      </c>
      <c r="O20" s="74">
        <v>52</v>
      </c>
      <c r="P20" s="79">
        <v>-70</v>
      </c>
    </row>
    <row r="21" spans="1:16" ht="15">
      <c r="A21" s="80" t="s">
        <v>935</v>
      </c>
      <c r="B21" s="128"/>
      <c r="C21" s="74">
        <v>8440</v>
      </c>
      <c r="D21" s="74">
        <v>8417</v>
      </c>
      <c r="E21" s="74">
        <v>7747</v>
      </c>
      <c r="F21" s="74">
        <v>9533</v>
      </c>
      <c r="G21" s="74">
        <v>10863</v>
      </c>
      <c r="H21" s="74">
        <v>12000</v>
      </c>
      <c r="I21" s="74">
        <v>11858</v>
      </c>
      <c r="J21" s="74">
        <v>11012</v>
      </c>
      <c r="K21" s="79">
        <v>10623</v>
      </c>
      <c r="L21" s="56"/>
      <c r="M21" s="78">
        <v>8440</v>
      </c>
      <c r="N21" s="74">
        <v>10863</v>
      </c>
      <c r="O21" s="74">
        <v>9138</v>
      </c>
      <c r="P21" s="79">
        <v>11376</v>
      </c>
    </row>
    <row r="23" spans="1:16" ht="15.75">
      <c r="A23" s="27" t="s">
        <v>580</v>
      </c>
      <c r="B23" s="27"/>
      <c r="C23" s="776"/>
      <c r="D23" s="776"/>
      <c r="E23" s="776"/>
      <c r="F23" s="776"/>
      <c r="G23" s="776"/>
      <c r="H23" s="776"/>
      <c r="I23" s="776"/>
      <c r="J23" s="776"/>
      <c r="K23" s="776"/>
      <c r="L23" s="775"/>
      <c r="M23" s="776"/>
      <c r="N23" s="776"/>
      <c r="O23" s="776"/>
      <c r="P23" s="776"/>
    </row>
    <row r="24" spans="1:16" ht="15">
      <c r="A24" s="51" t="s">
        <v>432</v>
      </c>
      <c r="B24" s="94"/>
      <c r="C24" s="69">
        <v>-5</v>
      </c>
      <c r="D24" s="775">
        <v>19</v>
      </c>
      <c r="E24" s="775">
        <v>13</v>
      </c>
      <c r="F24" s="775">
        <v>10</v>
      </c>
      <c r="G24" s="775">
        <v>12</v>
      </c>
      <c r="H24" s="775">
        <v>-3</v>
      </c>
      <c r="I24" s="775">
        <v>-11</v>
      </c>
      <c r="J24" s="775">
        <v>-20</v>
      </c>
      <c r="K24" s="777">
        <v>-19</v>
      </c>
      <c r="L24" s="775"/>
      <c r="M24" s="75">
        <v>-5</v>
      </c>
      <c r="N24" s="69">
        <v>12</v>
      </c>
      <c r="O24" s="69">
        <v>54</v>
      </c>
      <c r="P24" s="70">
        <v>-53</v>
      </c>
    </row>
    <row r="25" spans="1:16" ht="15">
      <c r="A25" s="52" t="s">
        <v>672</v>
      </c>
      <c r="B25" s="117"/>
      <c r="C25" s="68">
        <v>19</v>
      </c>
      <c r="D25" s="776">
        <v>7</v>
      </c>
      <c r="E25" s="776">
        <v>24</v>
      </c>
      <c r="F25" s="776">
        <v>97</v>
      </c>
      <c r="G25" s="776">
        <v>11</v>
      </c>
      <c r="H25" s="776">
        <v>-17</v>
      </c>
      <c r="I25" s="776">
        <v>21</v>
      </c>
      <c r="J25" s="776">
        <v>41</v>
      </c>
      <c r="K25" s="779">
        <v>19</v>
      </c>
      <c r="L25" s="775"/>
      <c r="M25" s="76">
        <v>19</v>
      </c>
      <c r="N25" s="72">
        <v>11</v>
      </c>
      <c r="O25" s="72">
        <v>139</v>
      </c>
      <c r="P25" s="73">
        <v>64</v>
      </c>
    </row>
    <row r="26" spans="1:16" ht="15">
      <c r="A26" s="57" t="s">
        <v>433</v>
      </c>
      <c r="B26" s="53"/>
      <c r="C26" s="69">
        <v>14</v>
      </c>
      <c r="D26" s="69">
        <v>26</v>
      </c>
      <c r="E26" s="69">
        <v>37</v>
      </c>
      <c r="F26" s="69">
        <v>107</v>
      </c>
      <c r="G26" s="69">
        <v>23</v>
      </c>
      <c r="H26" s="69">
        <v>-20</v>
      </c>
      <c r="I26" s="69">
        <v>10</v>
      </c>
      <c r="J26" s="69">
        <v>21</v>
      </c>
      <c r="K26" s="70">
        <v>0</v>
      </c>
      <c r="L26" s="775"/>
      <c r="M26" s="75">
        <v>14</v>
      </c>
      <c r="N26" s="69">
        <v>23</v>
      </c>
      <c r="O26" s="69">
        <v>193</v>
      </c>
      <c r="P26" s="70">
        <v>11</v>
      </c>
    </row>
    <row r="27" spans="1:16" ht="15">
      <c r="A27" s="52" t="s">
        <v>575</v>
      </c>
      <c r="B27" s="117"/>
      <c r="C27" s="72">
        <v>-6</v>
      </c>
      <c r="D27" s="72">
        <v>-3</v>
      </c>
      <c r="E27" s="72">
        <v>16</v>
      </c>
      <c r="F27" s="72">
        <v>27</v>
      </c>
      <c r="G27" s="72">
        <v>12</v>
      </c>
      <c r="H27" s="72">
        <v>-1</v>
      </c>
      <c r="I27" s="72">
        <v>2</v>
      </c>
      <c r="J27" s="72">
        <v>0</v>
      </c>
      <c r="K27" s="73">
        <v>1</v>
      </c>
      <c r="L27" s="775"/>
      <c r="M27" s="76">
        <v>-6</v>
      </c>
      <c r="N27" s="72">
        <v>12</v>
      </c>
      <c r="O27" s="72">
        <v>52</v>
      </c>
      <c r="P27" s="73">
        <v>2</v>
      </c>
    </row>
    <row r="28" spans="1:16" ht="15">
      <c r="A28" s="57" t="s">
        <v>673</v>
      </c>
      <c r="B28" s="53"/>
      <c r="C28" s="68">
        <v>20</v>
      </c>
      <c r="D28" s="68">
        <v>29</v>
      </c>
      <c r="E28" s="68">
        <v>21</v>
      </c>
      <c r="F28" s="68">
        <v>80</v>
      </c>
      <c r="G28" s="68">
        <v>11</v>
      </c>
      <c r="H28" s="68">
        <v>-19</v>
      </c>
      <c r="I28" s="68">
        <v>8</v>
      </c>
      <c r="J28" s="68">
        <v>21</v>
      </c>
      <c r="K28" s="71">
        <v>-1</v>
      </c>
      <c r="L28" s="775"/>
      <c r="M28" s="75">
        <v>20</v>
      </c>
      <c r="N28" s="69">
        <v>11</v>
      </c>
      <c r="O28" s="69">
        <v>141</v>
      </c>
      <c r="P28" s="70">
        <v>9</v>
      </c>
    </row>
    <row r="29" spans="1:16" ht="15">
      <c r="A29" s="52" t="s">
        <v>576</v>
      </c>
      <c r="B29" s="117"/>
      <c r="C29" s="72">
        <v>22</v>
      </c>
      <c r="D29" s="72">
        <v>42</v>
      </c>
      <c r="E29" s="72">
        <v>1</v>
      </c>
      <c r="F29" s="72">
        <v>39</v>
      </c>
      <c r="G29" s="72">
        <v>22</v>
      </c>
      <c r="H29" s="72">
        <v>41</v>
      </c>
      <c r="I29" s="72">
        <v>1</v>
      </c>
      <c r="J29" s="72">
        <v>18</v>
      </c>
      <c r="K29" s="73">
        <v>-7</v>
      </c>
      <c r="L29" s="775"/>
      <c r="M29" s="76">
        <v>22</v>
      </c>
      <c r="N29" s="72">
        <v>22</v>
      </c>
      <c r="O29" s="72">
        <v>104</v>
      </c>
      <c r="P29" s="73">
        <v>53</v>
      </c>
    </row>
    <row r="30" spans="1:16" ht="15">
      <c r="A30" s="57" t="s">
        <v>267</v>
      </c>
      <c r="B30" s="53"/>
      <c r="C30" s="68"/>
      <c r="D30" s="68"/>
      <c r="E30" s="68"/>
      <c r="F30" s="68"/>
      <c r="G30" s="68"/>
      <c r="H30" s="68"/>
      <c r="I30" s="68"/>
      <c r="J30" s="68"/>
      <c r="K30" s="71"/>
      <c r="L30" s="775"/>
      <c r="M30" s="77"/>
      <c r="N30" s="68"/>
      <c r="O30" s="68"/>
      <c r="P30" s="71"/>
    </row>
    <row r="31" spans="1:16" ht="15">
      <c r="A31" s="57"/>
      <c r="B31" s="53" t="s">
        <v>278</v>
      </c>
      <c r="C31" s="68">
        <v>-2</v>
      </c>
      <c r="D31" s="68">
        <v>-13</v>
      </c>
      <c r="E31" s="68">
        <v>20</v>
      </c>
      <c r="F31" s="68">
        <v>41</v>
      </c>
      <c r="G31" s="68">
        <v>-11</v>
      </c>
      <c r="H31" s="68">
        <v>-60</v>
      </c>
      <c r="I31" s="68">
        <v>7</v>
      </c>
      <c r="J31" s="68">
        <v>3</v>
      </c>
      <c r="K31" s="71">
        <v>6</v>
      </c>
      <c r="L31" s="775"/>
      <c r="M31" s="77">
        <v>-2</v>
      </c>
      <c r="N31" s="68">
        <v>-11</v>
      </c>
      <c r="O31" s="68">
        <v>37</v>
      </c>
      <c r="P31" s="71">
        <v>-44</v>
      </c>
    </row>
    <row r="32" spans="1:16" ht="15">
      <c r="A32" s="57" t="s">
        <v>434</v>
      </c>
      <c r="B32" s="53"/>
      <c r="C32" s="68">
        <v>-3</v>
      </c>
      <c r="D32" s="68">
        <v>-12</v>
      </c>
      <c r="E32" s="68">
        <v>-14</v>
      </c>
      <c r="F32" s="68">
        <v>7</v>
      </c>
      <c r="G32" s="68">
        <v>-13</v>
      </c>
      <c r="H32" s="68">
        <v>-23</v>
      </c>
      <c r="I32" s="68">
        <v>-6</v>
      </c>
      <c r="J32" s="68">
        <v>-12</v>
      </c>
      <c r="K32" s="71">
        <v>-9</v>
      </c>
      <c r="L32" s="775"/>
      <c r="M32" s="77">
        <v>-3</v>
      </c>
      <c r="N32" s="68">
        <v>-13</v>
      </c>
      <c r="O32" s="68">
        <v>-32</v>
      </c>
      <c r="P32" s="71">
        <v>-50</v>
      </c>
    </row>
    <row r="33" spans="1:16" ht="15">
      <c r="A33" s="52" t="s">
        <v>522</v>
      </c>
      <c r="B33" s="117"/>
      <c r="C33" s="72">
        <v>4</v>
      </c>
      <c r="D33" s="72">
        <v>4</v>
      </c>
      <c r="E33" s="72">
        <v>4</v>
      </c>
      <c r="F33" s="72">
        <v>5</v>
      </c>
      <c r="G33" s="72">
        <v>4</v>
      </c>
      <c r="H33" s="72">
        <v>4</v>
      </c>
      <c r="I33" s="72">
        <v>5</v>
      </c>
      <c r="J33" s="72">
        <v>4</v>
      </c>
      <c r="K33" s="73">
        <v>4</v>
      </c>
      <c r="L33" s="775"/>
      <c r="M33" s="76">
        <v>4</v>
      </c>
      <c r="N33" s="72">
        <v>4</v>
      </c>
      <c r="O33" s="72">
        <v>17</v>
      </c>
      <c r="P33" s="73">
        <v>17</v>
      </c>
    </row>
    <row r="34" spans="1:16" ht="15">
      <c r="A34" s="57" t="s">
        <v>577</v>
      </c>
      <c r="B34" s="53"/>
      <c r="C34" s="68">
        <v>-3</v>
      </c>
      <c r="D34" s="68">
        <v>-5</v>
      </c>
      <c r="E34" s="68">
        <v>30</v>
      </c>
      <c r="F34" s="68">
        <v>29</v>
      </c>
      <c r="G34" s="68">
        <v>-2</v>
      </c>
      <c r="H34" s="68">
        <v>-41</v>
      </c>
      <c r="I34" s="68">
        <v>8</v>
      </c>
      <c r="J34" s="68">
        <v>11</v>
      </c>
      <c r="K34" s="71">
        <v>11</v>
      </c>
      <c r="L34" s="775"/>
      <c r="M34" s="75">
        <v>-3</v>
      </c>
      <c r="N34" s="69">
        <v>-2</v>
      </c>
      <c r="O34" s="69">
        <v>52</v>
      </c>
      <c r="P34" s="70">
        <v>-11</v>
      </c>
    </row>
    <row r="35" spans="1:16" ht="15">
      <c r="A35" s="52" t="s">
        <v>578</v>
      </c>
      <c r="B35" s="117"/>
      <c r="C35" s="72">
        <v>0</v>
      </c>
      <c r="D35" s="72">
        <v>0</v>
      </c>
      <c r="E35" s="72">
        <v>0</v>
      </c>
      <c r="F35" s="72">
        <v>0</v>
      </c>
      <c r="G35" s="72">
        <v>0</v>
      </c>
      <c r="H35" s="72">
        <v>0</v>
      </c>
      <c r="I35" s="72">
        <v>0</v>
      </c>
      <c r="J35" s="72">
        <v>0</v>
      </c>
      <c r="K35" s="73">
        <v>1</v>
      </c>
      <c r="L35" s="775"/>
      <c r="M35" s="76">
        <v>0</v>
      </c>
      <c r="N35" s="72">
        <v>0</v>
      </c>
      <c r="O35" s="72">
        <v>0</v>
      </c>
      <c r="P35" s="73">
        <v>1</v>
      </c>
    </row>
    <row r="36" spans="1:16" ht="15">
      <c r="A36" s="80" t="s">
        <v>694</v>
      </c>
      <c r="B36" s="128"/>
      <c r="C36" s="74">
        <v>-3</v>
      </c>
      <c r="D36" s="74">
        <v>-5</v>
      </c>
      <c r="E36" s="74">
        <v>30</v>
      </c>
      <c r="F36" s="74">
        <v>29</v>
      </c>
      <c r="G36" s="74">
        <v>-2</v>
      </c>
      <c r="H36" s="74">
        <v>-41</v>
      </c>
      <c r="I36" s="74">
        <v>8</v>
      </c>
      <c r="J36" s="74">
        <v>11</v>
      </c>
      <c r="K36" s="79">
        <v>10</v>
      </c>
      <c r="L36" s="72"/>
      <c r="M36" s="76">
        <v>-3</v>
      </c>
      <c r="N36" s="72">
        <v>-2</v>
      </c>
      <c r="O36" s="72">
        <v>52</v>
      </c>
      <c r="P36" s="73">
        <v>-12</v>
      </c>
    </row>
    <row r="37" spans="3:16" ht="15">
      <c r="C37" s="774"/>
      <c r="D37" s="774"/>
      <c r="E37" s="774"/>
      <c r="F37" s="774"/>
      <c r="G37" s="774"/>
      <c r="H37" s="774"/>
      <c r="I37" s="774"/>
      <c r="J37" s="774"/>
      <c r="K37" s="774"/>
      <c r="L37" s="775"/>
      <c r="M37" s="775"/>
      <c r="N37" s="775"/>
      <c r="O37" s="775"/>
      <c r="P37" s="775"/>
    </row>
    <row r="38" spans="1:16" ht="15.75">
      <c r="A38" s="807" t="s">
        <v>248</v>
      </c>
      <c r="B38" s="27"/>
      <c r="C38" s="745"/>
      <c r="D38" s="745"/>
      <c r="E38" s="745"/>
      <c r="F38" s="745"/>
      <c r="G38" s="745"/>
      <c r="H38" s="745"/>
      <c r="I38" s="745"/>
      <c r="J38" s="745"/>
      <c r="K38" s="745"/>
      <c r="L38" s="745"/>
      <c r="M38" s="745"/>
      <c r="N38" s="745"/>
      <c r="O38" s="745"/>
      <c r="P38" s="745"/>
    </row>
    <row r="39" spans="1:16" ht="15">
      <c r="A39" s="53"/>
      <c r="B39" s="53" t="s">
        <v>249</v>
      </c>
      <c r="C39" s="68"/>
      <c r="D39" s="745"/>
      <c r="E39" s="745"/>
      <c r="F39" s="745"/>
      <c r="G39" s="745"/>
      <c r="H39" s="745"/>
      <c r="I39" s="745"/>
      <c r="J39" s="745"/>
      <c r="K39" s="745"/>
      <c r="L39" s="745"/>
      <c r="M39" s="68"/>
      <c r="N39" s="68"/>
      <c r="O39" s="68"/>
      <c r="P39" s="68"/>
    </row>
    <row r="40" spans="1:16" ht="15">
      <c r="A40" s="53"/>
      <c r="B40" s="53"/>
      <c r="C40" s="68"/>
      <c r="D40" s="745"/>
      <c r="E40" s="745"/>
      <c r="F40" s="745"/>
      <c r="G40" s="745"/>
      <c r="H40" s="745"/>
      <c r="I40" s="745"/>
      <c r="J40" s="745"/>
      <c r="K40" s="745"/>
      <c r="L40" s="745"/>
      <c r="M40" s="68"/>
      <c r="N40" s="68"/>
      <c r="O40" s="68"/>
      <c r="P40" s="68"/>
    </row>
    <row r="41" spans="1:16" ht="15">
      <c r="A41" s="53"/>
      <c r="B41" s="53"/>
      <c r="C41" s="68"/>
      <c r="D41" s="68"/>
      <c r="E41" s="68"/>
      <c r="F41" s="68"/>
      <c r="G41" s="68"/>
      <c r="H41" s="68"/>
      <c r="I41" s="68"/>
      <c r="J41" s="68"/>
      <c r="K41" s="68"/>
      <c r="L41" s="745"/>
      <c r="M41" s="68"/>
      <c r="N41" s="68"/>
      <c r="O41" s="68"/>
      <c r="P41" s="68"/>
    </row>
    <row r="42" spans="1:16" ht="15">
      <c r="A42" s="53"/>
      <c r="B42" s="53"/>
      <c r="C42" s="68"/>
      <c r="D42" s="68"/>
      <c r="E42" s="68"/>
      <c r="F42" s="68"/>
      <c r="G42" s="68"/>
      <c r="H42" s="68"/>
      <c r="I42" s="68"/>
      <c r="J42" s="68"/>
      <c r="K42" s="68"/>
      <c r="L42" s="745"/>
      <c r="M42" s="68"/>
      <c r="N42" s="68"/>
      <c r="O42" s="68"/>
      <c r="P42" s="68"/>
    </row>
    <row r="43" spans="1:16" ht="15">
      <c r="A43" s="53"/>
      <c r="B43" s="53"/>
      <c r="C43" s="68"/>
      <c r="D43" s="68"/>
      <c r="E43" s="68"/>
      <c r="F43" s="68"/>
      <c r="G43" s="68"/>
      <c r="H43" s="68"/>
      <c r="I43" s="68"/>
      <c r="J43" s="68"/>
      <c r="K43" s="68"/>
      <c r="L43" s="745"/>
      <c r="M43" s="68"/>
      <c r="N43" s="68"/>
      <c r="O43" s="68"/>
      <c r="P43" s="68"/>
    </row>
    <row r="44" spans="1:16" ht="15">
      <c r="A44" s="53"/>
      <c r="B44" s="53"/>
      <c r="C44" s="68"/>
      <c r="D44" s="68"/>
      <c r="E44" s="68"/>
      <c r="F44" s="68"/>
      <c r="G44" s="68"/>
      <c r="H44" s="68"/>
      <c r="I44" s="68"/>
      <c r="J44" s="68"/>
      <c r="K44" s="68"/>
      <c r="L44" s="745"/>
      <c r="M44" s="68"/>
      <c r="N44" s="68"/>
      <c r="O44" s="68"/>
      <c r="P44" s="68"/>
    </row>
    <row r="45" spans="1:16" ht="15">
      <c r="A45" s="53"/>
      <c r="B45" s="53"/>
      <c r="C45" s="68"/>
      <c r="D45" s="68"/>
      <c r="E45" s="68"/>
      <c r="F45" s="68"/>
      <c r="G45" s="68"/>
      <c r="H45" s="68"/>
      <c r="I45" s="68"/>
      <c r="J45" s="68"/>
      <c r="K45" s="68"/>
      <c r="L45" s="745"/>
      <c r="M45" s="68"/>
      <c r="N45" s="68"/>
      <c r="O45" s="68"/>
      <c r="P45" s="68"/>
    </row>
    <row r="46" spans="1:16" ht="15">
      <c r="A46" s="53"/>
      <c r="B46" s="53"/>
      <c r="C46" s="68"/>
      <c r="D46" s="68"/>
      <c r="E46" s="68"/>
      <c r="F46" s="68"/>
      <c r="G46" s="68"/>
      <c r="H46" s="68"/>
      <c r="I46" s="68"/>
      <c r="J46" s="68"/>
      <c r="K46" s="68"/>
      <c r="L46" s="745"/>
      <c r="M46" s="68"/>
      <c r="N46" s="68"/>
      <c r="O46" s="68"/>
      <c r="P46" s="68"/>
    </row>
    <row r="47" spans="1:16" ht="15">
      <c r="A47" s="53"/>
      <c r="B47" s="53"/>
      <c r="C47" s="68"/>
      <c r="D47" s="68"/>
      <c r="E47" s="68"/>
      <c r="F47" s="68"/>
      <c r="G47" s="68"/>
      <c r="H47" s="68"/>
      <c r="I47" s="68"/>
      <c r="J47" s="68"/>
      <c r="K47" s="68"/>
      <c r="L47" s="745"/>
      <c r="M47" s="68"/>
      <c r="N47" s="68"/>
      <c r="O47" s="68"/>
      <c r="P47" s="68"/>
    </row>
    <row r="48" spans="1:16" ht="15">
      <c r="A48" s="53"/>
      <c r="B48" s="53"/>
      <c r="C48" s="68"/>
      <c r="D48" s="68"/>
      <c r="E48" s="68"/>
      <c r="F48" s="68"/>
      <c r="G48" s="68"/>
      <c r="H48" s="68"/>
      <c r="I48" s="68"/>
      <c r="J48" s="68"/>
      <c r="K48" s="68"/>
      <c r="L48" s="745"/>
      <c r="M48" s="68"/>
      <c r="N48" s="68"/>
      <c r="O48" s="68"/>
      <c r="P48" s="68"/>
    </row>
    <row r="49" spans="1:16" ht="15">
      <c r="A49" s="53"/>
      <c r="B49" s="53"/>
      <c r="C49" s="68"/>
      <c r="D49" s="68"/>
      <c r="E49" s="68"/>
      <c r="F49" s="68"/>
      <c r="G49" s="68"/>
      <c r="H49" s="68"/>
      <c r="I49" s="68"/>
      <c r="J49" s="68"/>
      <c r="K49" s="68"/>
      <c r="L49" s="745"/>
      <c r="M49" s="68"/>
      <c r="N49" s="68"/>
      <c r="O49" s="68"/>
      <c r="P49" s="68"/>
    </row>
    <row r="50" spans="1:16" ht="15">
      <c r="A50" s="53"/>
      <c r="B50" s="53"/>
      <c r="C50" s="68"/>
      <c r="D50" s="68"/>
      <c r="E50" s="68"/>
      <c r="F50" s="68"/>
      <c r="G50" s="68"/>
      <c r="H50" s="68"/>
      <c r="I50" s="68"/>
      <c r="J50" s="68"/>
      <c r="K50" s="68"/>
      <c r="L50" s="745"/>
      <c r="M50" s="68"/>
      <c r="N50" s="68"/>
      <c r="O50" s="68"/>
      <c r="P50" s="68"/>
    </row>
    <row r="51" spans="1:16" ht="15">
      <c r="A51" s="53"/>
      <c r="B51" s="53"/>
      <c r="C51" s="68"/>
      <c r="D51" s="68"/>
      <c r="E51" s="68"/>
      <c r="F51" s="68"/>
      <c r="G51" s="68"/>
      <c r="H51" s="68"/>
      <c r="I51" s="68"/>
      <c r="J51" s="68"/>
      <c r="K51" s="68"/>
      <c r="L51" s="68"/>
      <c r="M51" s="68"/>
      <c r="N51" s="68"/>
      <c r="O51" s="68"/>
      <c r="P51" s="68"/>
    </row>
    <row r="52" spans="1:16" ht="12.75">
      <c r="A52" s="3"/>
      <c r="B52" s="3"/>
      <c r="C52" s="3"/>
      <c r="D52" s="3"/>
      <c r="E52" s="3"/>
      <c r="F52" s="3"/>
      <c r="G52" s="3"/>
      <c r="H52" s="3"/>
      <c r="I52" s="3"/>
      <c r="J52" s="3"/>
      <c r="K52" s="3"/>
      <c r="L52" s="3"/>
      <c r="M52" s="3"/>
      <c r="N52" s="3"/>
      <c r="O52" s="3"/>
      <c r="P52" s="3"/>
    </row>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A1:AZ48"/>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836</v>
      </c>
      <c r="B3" s="179"/>
      <c r="C3" s="177"/>
      <c r="D3" s="177"/>
      <c r="E3" s="177"/>
      <c r="F3" s="177"/>
      <c r="G3" s="177"/>
      <c r="H3" s="177"/>
      <c r="I3" s="177"/>
      <c r="J3" s="177"/>
      <c r="K3" s="177"/>
      <c r="L3" s="177"/>
      <c r="M3" s="177"/>
      <c r="N3" s="177"/>
      <c r="O3" s="177"/>
      <c r="P3" s="178"/>
    </row>
    <row r="4" spans="1:16" ht="18" customHeight="1">
      <c r="A4" s="211" t="s">
        <v>354</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31"/>
      <c r="D6" s="231"/>
      <c r="E6" s="231"/>
      <c r="F6" s="231"/>
      <c r="G6" s="231"/>
      <c r="H6" s="231"/>
      <c r="I6" s="231"/>
      <c r="J6" s="231"/>
      <c r="K6" s="231"/>
      <c r="L6" s="232"/>
      <c r="M6" s="231"/>
      <c r="N6" s="231"/>
      <c r="O6" s="231"/>
      <c r="P6" s="23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250</v>
      </c>
      <c r="B7" s="27"/>
      <c r="C7" s="268" t="s">
        <v>822</v>
      </c>
      <c r="D7" s="268" t="s">
        <v>822</v>
      </c>
      <c r="E7" s="268" t="s">
        <v>822</v>
      </c>
      <c r="F7" s="268" t="s">
        <v>822</v>
      </c>
      <c r="G7" s="268" t="s">
        <v>822</v>
      </c>
      <c r="H7" s="268" t="s">
        <v>822</v>
      </c>
      <c r="I7" s="268" t="s">
        <v>822</v>
      </c>
      <c r="J7" s="268" t="s">
        <v>822</v>
      </c>
      <c r="K7" s="14" t="s">
        <v>822</v>
      </c>
      <c r="L7" s="421"/>
      <c r="M7" s="268" t="s">
        <v>822</v>
      </c>
      <c r="N7" s="268" t="s">
        <v>822</v>
      </c>
      <c r="O7" s="27" t="s">
        <v>822</v>
      </c>
      <c r="P7" s="114" t="s">
        <v>822</v>
      </c>
    </row>
    <row r="8" spans="1:16" ht="18" customHeight="1">
      <c r="A8" s="51" t="s">
        <v>888</v>
      </c>
      <c r="B8" s="679"/>
      <c r="C8" s="69">
        <v>212</v>
      </c>
      <c r="D8" s="69">
        <v>196</v>
      </c>
      <c r="E8" s="69">
        <v>209</v>
      </c>
      <c r="F8" s="69">
        <v>225</v>
      </c>
      <c r="G8" s="69">
        <v>183</v>
      </c>
      <c r="H8" s="69">
        <v>165</v>
      </c>
      <c r="I8" s="69">
        <v>179</v>
      </c>
      <c r="J8" s="69">
        <v>210</v>
      </c>
      <c r="K8" s="70">
        <v>188</v>
      </c>
      <c r="L8" s="762"/>
      <c r="M8" s="75">
        <v>212</v>
      </c>
      <c r="N8" s="69">
        <v>183</v>
      </c>
      <c r="O8" s="69">
        <v>813</v>
      </c>
      <c r="P8" s="70">
        <v>742</v>
      </c>
    </row>
    <row r="9" spans="1:16" ht="15" customHeight="1">
      <c r="A9" s="57" t="s">
        <v>668</v>
      </c>
      <c r="B9" s="53"/>
      <c r="C9" s="62">
        <v>185</v>
      </c>
      <c r="D9" s="68">
        <v>191</v>
      </c>
      <c r="E9" s="68">
        <v>188</v>
      </c>
      <c r="F9" s="68">
        <v>178</v>
      </c>
      <c r="G9" s="68">
        <v>175</v>
      </c>
      <c r="H9" s="68">
        <v>175</v>
      </c>
      <c r="I9" s="68">
        <v>170</v>
      </c>
      <c r="J9" s="68">
        <v>164</v>
      </c>
      <c r="K9" s="71">
        <v>161</v>
      </c>
      <c r="L9" s="8"/>
      <c r="M9" s="77">
        <v>185</v>
      </c>
      <c r="N9" s="68">
        <v>175</v>
      </c>
      <c r="O9" s="68">
        <v>732</v>
      </c>
      <c r="P9" s="71">
        <v>670</v>
      </c>
    </row>
    <row r="10" spans="1:16" ht="15" customHeight="1">
      <c r="A10" s="57" t="s">
        <v>268</v>
      </c>
      <c r="B10" s="53"/>
      <c r="C10" s="68">
        <v>60</v>
      </c>
      <c r="D10" s="68">
        <v>65</v>
      </c>
      <c r="E10" s="68">
        <v>70</v>
      </c>
      <c r="F10" s="68">
        <v>28</v>
      </c>
      <c r="G10" s="68">
        <v>46</v>
      </c>
      <c r="H10" s="68">
        <v>75</v>
      </c>
      <c r="I10" s="68">
        <v>91</v>
      </c>
      <c r="J10" s="68">
        <v>158</v>
      </c>
      <c r="K10" s="71">
        <v>166</v>
      </c>
      <c r="L10" s="8"/>
      <c r="M10" s="77">
        <v>60</v>
      </c>
      <c r="N10" s="68">
        <v>46</v>
      </c>
      <c r="O10" s="68">
        <v>209</v>
      </c>
      <c r="P10" s="71">
        <v>490</v>
      </c>
    </row>
    <row r="11" spans="1:16" ht="15" customHeight="1">
      <c r="A11" s="57" t="s">
        <v>631</v>
      </c>
      <c r="B11" s="53"/>
      <c r="C11" s="68">
        <v>76</v>
      </c>
      <c r="D11" s="68">
        <v>79</v>
      </c>
      <c r="E11" s="68">
        <v>75</v>
      </c>
      <c r="F11" s="68">
        <v>77</v>
      </c>
      <c r="G11" s="68">
        <v>75</v>
      </c>
      <c r="H11" s="68">
        <v>88</v>
      </c>
      <c r="I11" s="68">
        <v>85</v>
      </c>
      <c r="J11" s="68">
        <v>96</v>
      </c>
      <c r="K11" s="71">
        <v>83</v>
      </c>
      <c r="L11" s="8"/>
      <c r="M11" s="77">
        <v>76</v>
      </c>
      <c r="N11" s="68">
        <v>75</v>
      </c>
      <c r="O11" s="68">
        <v>306</v>
      </c>
      <c r="P11" s="71">
        <v>352</v>
      </c>
    </row>
    <row r="12" spans="1:16" ht="15" customHeight="1">
      <c r="A12" s="57" t="s">
        <v>910</v>
      </c>
      <c r="B12" s="53"/>
      <c r="C12" s="68">
        <v>59</v>
      </c>
      <c r="D12" s="68">
        <v>61</v>
      </c>
      <c r="E12" s="68">
        <v>71</v>
      </c>
      <c r="F12" s="68">
        <v>64</v>
      </c>
      <c r="G12" s="68">
        <v>64</v>
      </c>
      <c r="H12" s="68">
        <v>50</v>
      </c>
      <c r="I12" s="68">
        <v>59</v>
      </c>
      <c r="J12" s="68">
        <v>44</v>
      </c>
      <c r="K12" s="71">
        <v>51</v>
      </c>
      <c r="L12" s="8"/>
      <c r="M12" s="77">
        <v>59</v>
      </c>
      <c r="N12" s="68">
        <v>64</v>
      </c>
      <c r="O12" s="68">
        <v>260</v>
      </c>
      <c r="P12" s="71">
        <v>204</v>
      </c>
    </row>
    <row r="13" spans="1:16" ht="15" customHeight="1">
      <c r="A13" s="57" t="s">
        <v>669</v>
      </c>
      <c r="B13" s="53"/>
      <c r="C13" s="68">
        <v>79</v>
      </c>
      <c r="D13" s="68">
        <v>75</v>
      </c>
      <c r="E13" s="68">
        <v>82</v>
      </c>
      <c r="F13" s="68">
        <v>76</v>
      </c>
      <c r="G13" s="68">
        <v>81</v>
      </c>
      <c r="H13" s="68">
        <v>87</v>
      </c>
      <c r="I13" s="68">
        <v>85</v>
      </c>
      <c r="J13" s="68">
        <v>82</v>
      </c>
      <c r="K13" s="71">
        <v>82</v>
      </c>
      <c r="L13" s="8"/>
      <c r="M13" s="77">
        <v>79</v>
      </c>
      <c r="N13" s="68">
        <v>81</v>
      </c>
      <c r="O13" s="68">
        <v>314</v>
      </c>
      <c r="P13" s="71">
        <v>336</v>
      </c>
    </row>
    <row r="14" spans="1:16" ht="15" customHeight="1">
      <c r="A14" s="57" t="s">
        <v>632</v>
      </c>
      <c r="B14" s="53"/>
      <c r="C14" s="68">
        <v>80</v>
      </c>
      <c r="D14" s="68">
        <v>79</v>
      </c>
      <c r="E14" s="68">
        <v>79</v>
      </c>
      <c r="F14" s="68">
        <v>80</v>
      </c>
      <c r="G14" s="68">
        <v>71</v>
      </c>
      <c r="H14" s="68">
        <v>70</v>
      </c>
      <c r="I14" s="68">
        <v>61</v>
      </c>
      <c r="J14" s="68">
        <v>61</v>
      </c>
      <c r="K14" s="71">
        <v>59</v>
      </c>
      <c r="L14" s="8"/>
      <c r="M14" s="77">
        <v>80</v>
      </c>
      <c r="N14" s="68">
        <v>71</v>
      </c>
      <c r="O14" s="68">
        <v>309</v>
      </c>
      <c r="P14" s="71">
        <v>251</v>
      </c>
    </row>
    <row r="15" spans="1:16" ht="15" customHeight="1">
      <c r="A15" s="57" t="s">
        <v>633</v>
      </c>
      <c r="B15" s="53"/>
      <c r="C15" s="68">
        <v>74</v>
      </c>
      <c r="D15" s="68">
        <v>71</v>
      </c>
      <c r="E15" s="68">
        <v>76</v>
      </c>
      <c r="F15" s="68">
        <v>124</v>
      </c>
      <c r="G15" s="68">
        <v>58</v>
      </c>
      <c r="H15" s="68">
        <v>71</v>
      </c>
      <c r="I15" s="68">
        <v>78</v>
      </c>
      <c r="J15" s="68">
        <v>97</v>
      </c>
      <c r="K15" s="71">
        <v>85</v>
      </c>
      <c r="L15" s="8"/>
      <c r="M15" s="77">
        <v>74</v>
      </c>
      <c r="N15" s="68">
        <v>58</v>
      </c>
      <c r="O15" s="68">
        <v>329</v>
      </c>
      <c r="P15" s="71">
        <v>331</v>
      </c>
    </row>
    <row r="16" spans="1:16" ht="15" customHeight="1">
      <c r="A16" s="57" t="s">
        <v>709</v>
      </c>
      <c r="B16" s="53"/>
      <c r="C16" s="68">
        <v>69</v>
      </c>
      <c r="D16" s="68">
        <v>71</v>
      </c>
      <c r="E16" s="68">
        <v>60</v>
      </c>
      <c r="F16" s="68">
        <v>67</v>
      </c>
      <c r="G16" s="68">
        <v>30</v>
      </c>
      <c r="H16" s="68">
        <v>70</v>
      </c>
      <c r="I16" s="68">
        <v>64</v>
      </c>
      <c r="J16" s="68">
        <v>60</v>
      </c>
      <c r="K16" s="71">
        <v>40</v>
      </c>
      <c r="L16" s="8"/>
      <c r="M16" s="77">
        <v>69</v>
      </c>
      <c r="N16" s="68">
        <v>30</v>
      </c>
      <c r="O16" s="68">
        <v>228</v>
      </c>
      <c r="P16" s="71">
        <v>234</v>
      </c>
    </row>
    <row r="17" spans="1:16" ht="15" customHeight="1">
      <c r="A17" s="57" t="s">
        <v>710</v>
      </c>
      <c r="B17" s="53"/>
      <c r="C17" s="68">
        <v>-16</v>
      </c>
      <c r="D17" s="68">
        <v>10</v>
      </c>
      <c r="E17" s="68">
        <v>-116</v>
      </c>
      <c r="F17" s="68">
        <v>-50</v>
      </c>
      <c r="G17" s="68">
        <v>10</v>
      </c>
      <c r="H17" s="68">
        <v>-223</v>
      </c>
      <c r="I17" s="68">
        <v>2</v>
      </c>
      <c r="J17" s="68">
        <v>290</v>
      </c>
      <c r="K17" s="71">
        <v>54</v>
      </c>
      <c r="L17" s="8"/>
      <c r="M17" s="77">
        <v>-16</v>
      </c>
      <c r="N17" s="68">
        <v>10</v>
      </c>
      <c r="O17" s="68">
        <v>-146</v>
      </c>
      <c r="P17" s="71">
        <v>123</v>
      </c>
    </row>
    <row r="18" spans="1:16" ht="15" customHeight="1">
      <c r="A18" s="57" t="s">
        <v>675</v>
      </c>
      <c r="B18" s="53"/>
      <c r="C18" s="68">
        <v>33</v>
      </c>
      <c r="D18" s="68">
        <v>42</v>
      </c>
      <c r="E18" s="68">
        <v>40</v>
      </c>
      <c r="F18" s="68">
        <v>35</v>
      </c>
      <c r="G18" s="68">
        <v>34</v>
      </c>
      <c r="H18" s="68">
        <v>28</v>
      </c>
      <c r="I18" s="68">
        <v>32</v>
      </c>
      <c r="J18" s="68">
        <v>31</v>
      </c>
      <c r="K18" s="71">
        <v>36</v>
      </c>
      <c r="L18" s="8"/>
      <c r="M18" s="77">
        <v>33</v>
      </c>
      <c r="N18" s="68">
        <v>34</v>
      </c>
      <c r="O18" s="68">
        <v>151</v>
      </c>
      <c r="P18" s="71">
        <v>127</v>
      </c>
    </row>
    <row r="19" spans="1:16" ht="15" customHeight="1">
      <c r="A19" s="57" t="s">
        <v>670</v>
      </c>
      <c r="B19" s="53"/>
      <c r="C19" s="68">
        <v>33</v>
      </c>
      <c r="D19" s="68">
        <v>31</v>
      </c>
      <c r="E19" s="68">
        <v>24</v>
      </c>
      <c r="F19" s="68">
        <v>24</v>
      </c>
      <c r="G19" s="68">
        <v>26</v>
      </c>
      <c r="H19" s="68">
        <v>29</v>
      </c>
      <c r="I19" s="68">
        <v>45</v>
      </c>
      <c r="J19" s="68">
        <v>24</v>
      </c>
      <c r="K19" s="71">
        <v>27</v>
      </c>
      <c r="L19" s="8"/>
      <c r="M19" s="77">
        <v>33</v>
      </c>
      <c r="N19" s="68">
        <v>26</v>
      </c>
      <c r="O19" s="68">
        <v>105</v>
      </c>
      <c r="P19" s="71">
        <v>125</v>
      </c>
    </row>
    <row r="20" spans="1:16" ht="15" customHeight="1">
      <c r="A20" s="52" t="s">
        <v>264</v>
      </c>
      <c r="B20" s="117"/>
      <c r="C20" s="72">
        <v>103</v>
      </c>
      <c r="D20" s="72">
        <v>88</v>
      </c>
      <c r="E20" s="72">
        <v>68</v>
      </c>
      <c r="F20" s="72">
        <v>94</v>
      </c>
      <c r="G20" s="72">
        <v>64</v>
      </c>
      <c r="H20" s="72">
        <v>65</v>
      </c>
      <c r="I20" s="72">
        <v>52</v>
      </c>
      <c r="J20" s="72">
        <v>76</v>
      </c>
      <c r="K20" s="73">
        <v>44</v>
      </c>
      <c r="L20" s="8"/>
      <c r="M20" s="76">
        <v>103</v>
      </c>
      <c r="N20" s="72">
        <v>64</v>
      </c>
      <c r="O20" s="72">
        <v>314</v>
      </c>
      <c r="P20" s="73">
        <v>237</v>
      </c>
    </row>
    <row r="21" spans="1:16" ht="15" customHeight="1">
      <c r="A21" s="52" t="s">
        <v>889</v>
      </c>
      <c r="B21" s="117"/>
      <c r="C21" s="72">
        <v>1047</v>
      </c>
      <c r="D21" s="72">
        <v>1059</v>
      </c>
      <c r="E21" s="72">
        <v>926</v>
      </c>
      <c r="F21" s="72">
        <v>1022</v>
      </c>
      <c r="G21" s="72">
        <v>917</v>
      </c>
      <c r="H21" s="72">
        <v>750</v>
      </c>
      <c r="I21" s="72">
        <v>1003</v>
      </c>
      <c r="J21" s="72">
        <v>1393</v>
      </c>
      <c r="K21" s="73">
        <v>1076</v>
      </c>
      <c r="L21" s="8"/>
      <c r="M21" s="76">
        <v>1047</v>
      </c>
      <c r="N21" s="72">
        <v>917</v>
      </c>
      <c r="O21" s="72">
        <v>3924</v>
      </c>
      <c r="P21" s="73">
        <v>4222</v>
      </c>
    </row>
    <row r="22" spans="1:16" ht="15" customHeight="1">
      <c r="A22" s="80" t="s">
        <v>890</v>
      </c>
      <c r="B22" s="128"/>
      <c r="C22" s="368">
        <v>0.45160766593741675</v>
      </c>
      <c r="D22" s="368">
        <v>0.46253775238489675</v>
      </c>
      <c r="E22" s="368">
        <v>0.4320783022913539</v>
      </c>
      <c r="F22" s="368">
        <v>0.46001167019229405</v>
      </c>
      <c r="G22" s="368">
        <v>0.41579185787671796</v>
      </c>
      <c r="H22" s="368">
        <v>0.38415242950739</v>
      </c>
      <c r="I22" s="368">
        <v>0.4490250501497251</v>
      </c>
      <c r="J22" s="368">
        <v>0.5606359102678943</v>
      </c>
      <c r="K22" s="369">
        <v>0.4907409879279358</v>
      </c>
      <c r="L22" s="377"/>
      <c r="M22" s="370">
        <v>0.45160766593741675</v>
      </c>
      <c r="N22" s="368">
        <v>0.41579185787671796</v>
      </c>
      <c r="O22" s="368">
        <v>0.4429045399770875</v>
      </c>
      <c r="P22" s="369">
        <v>0.4763529861898823</v>
      </c>
    </row>
    <row r="23" spans="1:16" ht="15" customHeight="1" hidden="1">
      <c r="A23" s="80" t="s">
        <v>891</v>
      </c>
      <c r="B23" s="128"/>
      <c r="C23" s="74">
        <v>1047</v>
      </c>
      <c r="D23" s="74">
        <v>1059</v>
      </c>
      <c r="E23" s="74">
        <v>926</v>
      </c>
      <c r="F23" s="74">
        <v>1022</v>
      </c>
      <c r="G23" s="74">
        <v>917</v>
      </c>
      <c r="H23" s="74">
        <v>928</v>
      </c>
      <c r="I23" s="74">
        <v>1003</v>
      </c>
      <c r="J23" s="74">
        <v>1104</v>
      </c>
      <c r="K23" s="79">
        <v>1032</v>
      </c>
      <c r="L23" s="56"/>
      <c r="M23" s="76">
        <v>1047</v>
      </c>
      <c r="N23" s="72">
        <v>917</v>
      </c>
      <c r="O23" s="72">
        <v>3924</v>
      </c>
      <c r="P23" s="73">
        <v>4067</v>
      </c>
    </row>
    <row r="24" spans="1:16" ht="15" customHeight="1">
      <c r="A24" s="80" t="s">
        <v>891</v>
      </c>
      <c r="B24" s="128"/>
      <c r="C24" s="74">
        <v>1047</v>
      </c>
      <c r="D24" s="74">
        <v>1059</v>
      </c>
      <c r="E24" s="74">
        <v>926</v>
      </c>
      <c r="F24" s="74">
        <v>1022</v>
      </c>
      <c r="G24" s="74">
        <v>917</v>
      </c>
      <c r="H24" s="74">
        <v>928</v>
      </c>
      <c r="I24" s="74">
        <v>1003</v>
      </c>
      <c r="J24" s="74">
        <v>1104</v>
      </c>
      <c r="K24" s="79">
        <v>1032</v>
      </c>
      <c r="L24" s="56"/>
      <c r="M24" s="76">
        <v>1047</v>
      </c>
      <c r="N24" s="72">
        <v>917</v>
      </c>
      <c r="O24" s="72">
        <v>3924</v>
      </c>
      <c r="P24" s="73">
        <v>4067</v>
      </c>
    </row>
    <row r="25" spans="1:16" ht="15" customHeight="1">
      <c r="A25" s="94"/>
      <c r="B25" s="53"/>
      <c r="C25" s="68"/>
      <c r="D25" s="68"/>
      <c r="E25" s="68"/>
      <c r="F25" s="68"/>
      <c r="G25" s="68"/>
      <c r="H25" s="68"/>
      <c r="I25" s="68"/>
      <c r="J25" s="68"/>
      <c r="K25" s="68"/>
      <c r="L25" s="8"/>
      <c r="M25" s="68"/>
      <c r="N25" s="68"/>
      <c r="O25" s="68"/>
      <c r="P25" s="69"/>
    </row>
    <row r="26" spans="1:16" ht="15" customHeight="1">
      <c r="A26" s="53"/>
      <c r="B26" s="53"/>
      <c r="C26" s="68"/>
      <c r="D26" s="68"/>
      <c r="E26" s="68"/>
      <c r="F26" s="68"/>
      <c r="G26" s="68"/>
      <c r="H26" s="68"/>
      <c r="I26" s="68"/>
      <c r="J26" s="68"/>
      <c r="K26" s="68"/>
      <c r="L26" s="8"/>
      <c r="M26" s="68"/>
      <c r="N26" s="68"/>
      <c r="O26" s="68"/>
      <c r="P26" s="68"/>
    </row>
    <row r="27" spans="1:15" ht="15" customHeight="1">
      <c r="A27" s="27" t="s">
        <v>638</v>
      </c>
      <c r="B27" s="27"/>
      <c r="O27" s="3"/>
    </row>
    <row r="28" spans="1:16" ht="15" customHeight="1">
      <c r="A28" s="51" t="s">
        <v>689</v>
      </c>
      <c r="B28" s="94"/>
      <c r="C28" s="69">
        <v>56</v>
      </c>
      <c r="D28" s="69">
        <v>60</v>
      </c>
      <c r="E28" s="69">
        <v>56</v>
      </c>
      <c r="F28" s="69">
        <v>25</v>
      </c>
      <c r="G28" s="69">
        <v>39</v>
      </c>
      <c r="H28" s="69">
        <v>55</v>
      </c>
      <c r="I28" s="69">
        <v>49</v>
      </c>
      <c r="J28" s="69">
        <v>82</v>
      </c>
      <c r="K28" s="70">
        <v>55</v>
      </c>
      <c r="L28" s="8"/>
      <c r="M28" s="75">
        <v>56</v>
      </c>
      <c r="N28" s="69">
        <v>39</v>
      </c>
      <c r="O28" s="69">
        <v>180</v>
      </c>
      <c r="P28" s="70">
        <v>241</v>
      </c>
    </row>
    <row r="29" spans="1:16" ht="15" customHeight="1">
      <c r="A29" s="57" t="s">
        <v>690</v>
      </c>
      <c r="B29" s="53"/>
      <c r="C29" s="68">
        <v>11</v>
      </c>
      <c r="D29" s="68">
        <v>19</v>
      </c>
      <c r="E29" s="68">
        <v>21</v>
      </c>
      <c r="F29" s="68">
        <v>7</v>
      </c>
      <c r="G29" s="68">
        <v>22</v>
      </c>
      <c r="H29" s="68">
        <v>26</v>
      </c>
      <c r="I29" s="68">
        <v>28</v>
      </c>
      <c r="J29" s="68">
        <v>39</v>
      </c>
      <c r="K29" s="71">
        <v>33</v>
      </c>
      <c r="L29" s="8"/>
      <c r="M29" s="77">
        <v>11</v>
      </c>
      <c r="N29" s="68">
        <v>22</v>
      </c>
      <c r="O29" s="68">
        <v>69</v>
      </c>
      <c r="P29" s="71">
        <v>126</v>
      </c>
    </row>
    <row r="30" spans="1:16" ht="15" customHeight="1">
      <c r="A30" s="57" t="s">
        <v>634</v>
      </c>
      <c r="B30" s="53"/>
      <c r="C30" s="68">
        <v>27</v>
      </c>
      <c r="D30" s="68">
        <v>4</v>
      </c>
      <c r="E30" s="68">
        <v>19</v>
      </c>
      <c r="F30" s="68">
        <v>15</v>
      </c>
      <c r="G30" s="68">
        <v>18</v>
      </c>
      <c r="H30" s="68">
        <v>25</v>
      </c>
      <c r="I30" s="68">
        <v>20</v>
      </c>
      <c r="J30" s="68">
        <v>30</v>
      </c>
      <c r="K30" s="71">
        <v>43</v>
      </c>
      <c r="L30" s="8"/>
      <c r="M30" s="77">
        <v>27</v>
      </c>
      <c r="N30" s="68">
        <v>18</v>
      </c>
      <c r="O30" s="68">
        <v>56</v>
      </c>
      <c r="P30" s="71">
        <v>118</v>
      </c>
    </row>
    <row r="31" spans="1:16" ht="15" customHeight="1">
      <c r="A31" s="52" t="s">
        <v>635</v>
      </c>
      <c r="B31" s="117"/>
      <c r="C31" s="72">
        <v>19</v>
      </c>
      <c r="D31" s="72">
        <v>23</v>
      </c>
      <c r="E31" s="72">
        <v>16</v>
      </c>
      <c r="F31" s="72">
        <v>20</v>
      </c>
      <c r="G31" s="72">
        <v>27</v>
      </c>
      <c r="H31" s="72">
        <v>25</v>
      </c>
      <c r="I31" s="72">
        <v>27</v>
      </c>
      <c r="J31" s="72">
        <v>28</v>
      </c>
      <c r="K31" s="73">
        <v>40</v>
      </c>
      <c r="L31" s="8"/>
      <c r="M31" s="76">
        <v>19</v>
      </c>
      <c r="N31" s="72">
        <v>27</v>
      </c>
      <c r="O31" s="72">
        <v>86</v>
      </c>
      <c r="P31" s="73">
        <v>120</v>
      </c>
    </row>
    <row r="32" spans="1:16" ht="15" customHeight="1">
      <c r="A32" s="80" t="s">
        <v>636</v>
      </c>
      <c r="B32" s="128"/>
      <c r="C32" s="74">
        <v>113</v>
      </c>
      <c r="D32" s="74">
        <v>106</v>
      </c>
      <c r="E32" s="74">
        <v>112</v>
      </c>
      <c r="F32" s="74">
        <v>67</v>
      </c>
      <c r="G32" s="74">
        <v>106</v>
      </c>
      <c r="H32" s="74">
        <v>131</v>
      </c>
      <c r="I32" s="74">
        <v>124</v>
      </c>
      <c r="J32" s="74">
        <v>179</v>
      </c>
      <c r="K32" s="79">
        <v>171</v>
      </c>
      <c r="L32" s="8"/>
      <c r="M32" s="78">
        <v>113</v>
      </c>
      <c r="N32" s="74">
        <v>106</v>
      </c>
      <c r="O32" s="74">
        <v>391</v>
      </c>
      <c r="P32" s="79">
        <v>605</v>
      </c>
    </row>
    <row r="33" spans="1:16" ht="15" customHeight="1">
      <c r="A33" s="57"/>
      <c r="B33" s="53"/>
      <c r="C33" s="68"/>
      <c r="D33" s="68"/>
      <c r="E33" s="68"/>
      <c r="F33" s="68"/>
      <c r="G33" s="68"/>
      <c r="H33" s="68"/>
      <c r="I33" s="68"/>
      <c r="J33" s="68"/>
      <c r="K33" s="71"/>
      <c r="L33" s="8"/>
      <c r="M33" s="77"/>
      <c r="N33" s="68"/>
      <c r="O33" s="68"/>
      <c r="P33" s="71"/>
    </row>
    <row r="34" spans="1:16" ht="15" customHeight="1">
      <c r="A34" s="57" t="s">
        <v>818</v>
      </c>
      <c r="B34" s="53"/>
      <c r="C34" s="68"/>
      <c r="D34" s="68"/>
      <c r="E34" s="68"/>
      <c r="F34" s="68"/>
      <c r="G34" s="68"/>
      <c r="H34" s="68"/>
      <c r="I34" s="68"/>
      <c r="J34" s="68"/>
      <c r="K34" s="71"/>
      <c r="L34" s="8"/>
      <c r="M34" s="77"/>
      <c r="N34" s="68"/>
      <c r="O34" s="68"/>
      <c r="P34" s="71"/>
    </row>
    <row r="35" spans="1:16" ht="15" customHeight="1">
      <c r="A35" s="57" t="s">
        <v>637</v>
      </c>
      <c r="B35" s="53"/>
      <c r="C35" s="68">
        <v>53</v>
      </c>
      <c r="D35" s="68">
        <v>41</v>
      </c>
      <c r="E35" s="68">
        <v>42</v>
      </c>
      <c r="F35" s="68">
        <v>39</v>
      </c>
      <c r="G35" s="68">
        <v>60</v>
      </c>
      <c r="H35" s="68">
        <v>56</v>
      </c>
      <c r="I35" s="68">
        <v>33</v>
      </c>
      <c r="J35" s="68">
        <v>21</v>
      </c>
      <c r="K35" s="71">
        <v>5</v>
      </c>
      <c r="L35" s="8"/>
      <c r="M35" s="77">
        <v>53</v>
      </c>
      <c r="N35" s="68">
        <v>60</v>
      </c>
      <c r="O35" s="68">
        <v>182</v>
      </c>
      <c r="P35" s="71">
        <v>115</v>
      </c>
    </row>
    <row r="36" spans="1:16" ht="15" customHeight="1">
      <c r="A36" s="52" t="s">
        <v>711</v>
      </c>
      <c r="B36" s="117"/>
      <c r="C36" s="72">
        <v>60</v>
      </c>
      <c r="D36" s="72">
        <v>65</v>
      </c>
      <c r="E36" s="72">
        <v>70</v>
      </c>
      <c r="F36" s="72">
        <v>28</v>
      </c>
      <c r="G36" s="72">
        <v>46</v>
      </c>
      <c r="H36" s="72">
        <v>75</v>
      </c>
      <c r="I36" s="72">
        <v>91</v>
      </c>
      <c r="J36" s="72">
        <v>158</v>
      </c>
      <c r="K36" s="73">
        <v>166</v>
      </c>
      <c r="L36" s="8"/>
      <c r="M36" s="76">
        <v>60</v>
      </c>
      <c r="N36" s="72">
        <v>46</v>
      </c>
      <c r="O36" s="72">
        <v>209</v>
      </c>
      <c r="P36" s="73">
        <v>490</v>
      </c>
    </row>
    <row r="37" spans="1:16" ht="15" customHeight="1">
      <c r="A37" s="52" t="s">
        <v>636</v>
      </c>
      <c r="B37" s="117"/>
      <c r="C37" s="72">
        <v>113</v>
      </c>
      <c r="D37" s="72">
        <v>106</v>
      </c>
      <c r="E37" s="72">
        <v>112</v>
      </c>
      <c r="F37" s="72">
        <v>67</v>
      </c>
      <c r="G37" s="72">
        <v>106</v>
      </c>
      <c r="H37" s="72">
        <v>131</v>
      </c>
      <c r="I37" s="72">
        <v>124</v>
      </c>
      <c r="J37" s="72">
        <v>179</v>
      </c>
      <c r="K37" s="73">
        <v>171</v>
      </c>
      <c r="L37" s="8"/>
      <c r="M37" s="76">
        <v>113</v>
      </c>
      <c r="N37" s="72">
        <v>106</v>
      </c>
      <c r="O37" s="72">
        <v>391</v>
      </c>
      <c r="P37" s="73">
        <v>605</v>
      </c>
    </row>
    <row r="38" spans="1:16" ht="15" customHeight="1">
      <c r="A38" s="53"/>
      <c r="B38" s="53"/>
      <c r="C38" s="114" t="s">
        <v>822</v>
      </c>
    </row>
    <row r="39" spans="1:2" ht="15" customHeight="1">
      <c r="A39" s="92" t="s">
        <v>281</v>
      </c>
      <c r="B39" s="92"/>
    </row>
    <row r="40" spans="1:2" ht="15" customHeight="1">
      <c r="A40" s="92" t="s">
        <v>643</v>
      </c>
      <c r="B40" s="92"/>
    </row>
    <row r="41" spans="1:2" ht="15" customHeight="1">
      <c r="A41" s="92"/>
      <c r="B41" s="92"/>
    </row>
    <row r="42" spans="1:2" ht="15" customHeight="1">
      <c r="A42" s="92" t="s">
        <v>911</v>
      </c>
      <c r="B42" s="92"/>
    </row>
    <row r="43" spans="1:2" ht="15" customHeight="1">
      <c r="A43" s="92" t="s">
        <v>912</v>
      </c>
      <c r="B43" s="92"/>
    </row>
    <row r="44" spans="1:2" ht="15" customHeight="1">
      <c r="A44" s="92" t="s">
        <v>913</v>
      </c>
      <c r="B44" s="92"/>
    </row>
    <row r="45" spans="1:2" ht="15" customHeight="1">
      <c r="A45" s="92" t="s">
        <v>914</v>
      </c>
      <c r="B45" s="92"/>
    </row>
    <row r="46" spans="1:2" ht="15" customHeight="1">
      <c r="A46" s="53"/>
      <c r="B46" s="53"/>
    </row>
    <row r="47" spans="1:2" ht="15" customHeight="1">
      <c r="A47" s="53"/>
      <c r="B47" s="53"/>
    </row>
    <row r="48" spans="1:2" ht="15" customHeight="1">
      <c r="A48" s="53"/>
      <c r="B48" s="53"/>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tabSelected="1" zoomScale="75" zoomScaleNormal="75" workbookViewId="0" topLeftCell="D1">
      <selection activeCell="N16" sqref="N16"/>
    </sheetView>
  </sheetViews>
  <sheetFormatPr defaultColWidth="9.140625" defaultRowHeight="12.75"/>
  <cols>
    <col min="2" max="2" width="3.7109375" style="0" customWidth="1"/>
    <col min="3" max="3" width="71.140625" style="0" customWidth="1"/>
    <col min="4" max="4" width="10.00390625" style="168"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77"/>
      <c r="B1" s="177"/>
      <c r="C1" s="177"/>
      <c r="D1" s="192"/>
      <c r="E1" s="177"/>
      <c r="F1" s="177"/>
      <c r="G1" s="177"/>
      <c r="H1" s="177"/>
      <c r="I1" s="177"/>
    </row>
    <row r="2" spans="1:9" ht="12.75" customHeight="1">
      <c r="A2" s="177"/>
      <c r="B2" s="177"/>
      <c r="C2" s="177"/>
      <c r="D2" s="192"/>
      <c r="E2" s="177"/>
      <c r="F2" s="177"/>
      <c r="G2" s="177"/>
      <c r="H2" s="177"/>
      <c r="I2" s="177"/>
    </row>
    <row r="3" spans="1:9" ht="24.75" customHeight="1">
      <c r="A3" s="177"/>
      <c r="B3" s="193" t="s">
        <v>80</v>
      </c>
      <c r="C3" s="177"/>
      <c r="D3" s="192"/>
      <c r="E3" s="177"/>
      <c r="F3" s="177"/>
      <c r="G3" s="177"/>
      <c r="H3" s="177"/>
      <c r="I3" s="177"/>
    </row>
    <row r="4" spans="1:9" ht="12.75" customHeight="1">
      <c r="A4" s="177"/>
      <c r="B4" s="177"/>
      <c r="C4" s="177"/>
      <c r="D4" s="192"/>
      <c r="E4" s="177"/>
      <c r="F4" s="177"/>
      <c r="G4" s="177"/>
      <c r="H4" s="177"/>
      <c r="I4" s="177"/>
    </row>
    <row r="5" spans="1:9" ht="12.75" customHeight="1">
      <c r="A5" s="177"/>
      <c r="B5" s="177"/>
      <c r="C5" s="177"/>
      <c r="D5" s="177"/>
      <c r="E5" s="177"/>
      <c r="F5" s="177"/>
      <c r="G5" s="177"/>
      <c r="H5" s="177"/>
      <c r="I5" s="177"/>
    </row>
    <row r="6" spans="1:52" s="186" customFormat="1" ht="15" customHeight="1">
      <c r="A6" s="183"/>
      <c r="B6" s="184"/>
      <c r="C6" s="184"/>
      <c r="D6" s="184"/>
      <c r="E6" s="184"/>
      <c r="F6" s="184"/>
      <c r="G6" s="184"/>
      <c r="H6" s="184"/>
      <c r="I6" s="18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86" customFormat="1" ht="15" customHeight="1">
      <c r="A7" s="183"/>
      <c r="B7" s="184"/>
      <c r="C7" s="184"/>
      <c r="D7" s="184"/>
      <c r="E7" s="184"/>
      <c r="F7" s="184"/>
      <c r="G7" s="184"/>
      <c r="H7" s="184"/>
      <c r="I7" s="18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86" customFormat="1" ht="15" customHeight="1">
      <c r="A8" s="183"/>
      <c r="B8" s="16"/>
      <c r="C8" s="16"/>
      <c r="D8" s="17" t="s">
        <v>265</v>
      </c>
      <c r="E8" s="21"/>
      <c r="F8" s="21"/>
      <c r="G8" s="21"/>
      <c r="H8" s="17" t="s">
        <v>265</v>
      </c>
      <c r="I8" s="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16"/>
      <c r="C9" s="119"/>
      <c r="D9" s="28"/>
      <c r="E9" s="16"/>
      <c r="F9" s="16"/>
      <c r="G9" s="16"/>
      <c r="H9" s="28"/>
      <c r="I9" s="7"/>
    </row>
    <row r="10" spans="1:9" ht="15" customHeight="1">
      <c r="A10" s="4"/>
      <c r="B10" s="27" t="s">
        <v>536</v>
      </c>
      <c r="C10" s="119"/>
      <c r="D10" s="318">
        <v>1</v>
      </c>
      <c r="E10" s="21"/>
      <c r="F10" s="27" t="s">
        <v>35</v>
      </c>
      <c r="G10" s="27"/>
      <c r="H10" s="320">
        <v>23</v>
      </c>
      <c r="I10" s="7"/>
    </row>
    <row r="11" spans="1:9" ht="15" customHeight="1">
      <c r="A11" s="4"/>
      <c r="B11" s="21"/>
      <c r="C11" s="119"/>
      <c r="D11" s="81"/>
      <c r="E11" s="21"/>
      <c r="F11" s="27"/>
      <c r="G11" s="27"/>
      <c r="H11" s="319"/>
      <c r="I11" s="7"/>
    </row>
    <row r="12" spans="1:9" ht="15" customHeight="1">
      <c r="A12" s="4"/>
      <c r="B12" s="27" t="s">
        <v>81</v>
      </c>
      <c r="C12" s="305"/>
      <c r="D12" s="318" t="s">
        <v>537</v>
      </c>
      <c r="E12" s="21"/>
      <c r="F12" s="27" t="s">
        <v>600</v>
      </c>
      <c r="G12" s="27"/>
      <c r="H12" s="319">
        <v>23</v>
      </c>
      <c r="I12" s="7"/>
    </row>
    <row r="13" spans="1:9" ht="15" customHeight="1">
      <c r="A13" s="4"/>
      <c r="B13" s="16"/>
      <c r="C13" s="16" t="s">
        <v>480</v>
      </c>
      <c r="D13" s="321">
        <v>2</v>
      </c>
      <c r="E13" s="16"/>
      <c r="F13" s="27"/>
      <c r="G13" s="27"/>
      <c r="H13" s="319"/>
      <c r="I13" s="7"/>
    </row>
    <row r="14" spans="1:9" ht="15" customHeight="1">
      <c r="A14" s="4"/>
      <c r="B14" s="16"/>
      <c r="C14" s="16" t="s">
        <v>430</v>
      </c>
      <c r="D14" s="321">
        <v>2</v>
      </c>
      <c r="E14" s="322"/>
      <c r="F14" s="27" t="s">
        <v>228</v>
      </c>
      <c r="G14" s="27"/>
      <c r="H14" s="319">
        <v>24</v>
      </c>
      <c r="I14" s="7"/>
    </row>
    <row r="15" spans="1:9" ht="15" customHeight="1">
      <c r="A15" s="4"/>
      <c r="B15" s="16"/>
      <c r="C15" s="16" t="s">
        <v>431</v>
      </c>
      <c r="D15" s="321">
        <v>2</v>
      </c>
      <c r="E15" s="322"/>
      <c r="F15" s="21"/>
      <c r="G15" s="21"/>
      <c r="H15" s="81"/>
      <c r="I15" s="7"/>
    </row>
    <row r="16" spans="1:9" ht="15" customHeight="1">
      <c r="A16" s="4"/>
      <c r="B16" s="16"/>
      <c r="C16" s="16" t="s">
        <v>449</v>
      </c>
      <c r="D16" s="321">
        <v>3</v>
      </c>
      <c r="E16" s="322"/>
      <c r="F16" s="27" t="s">
        <v>385</v>
      </c>
      <c r="G16" s="27"/>
      <c r="H16" s="319">
        <v>24</v>
      </c>
      <c r="I16" s="7"/>
    </row>
    <row r="17" spans="1:9" ht="15" customHeight="1">
      <c r="A17" s="4"/>
      <c r="B17" s="16"/>
      <c r="C17" s="16" t="s">
        <v>481</v>
      </c>
      <c r="D17" s="321">
        <v>3</v>
      </c>
      <c r="E17" s="322"/>
      <c r="F17" s="27"/>
      <c r="G17" s="27"/>
      <c r="H17" s="319"/>
      <c r="I17" s="7"/>
    </row>
    <row r="18" spans="1:9" ht="15" customHeight="1">
      <c r="A18" s="4"/>
      <c r="B18" s="16"/>
      <c r="C18" s="255" t="s">
        <v>482</v>
      </c>
      <c r="D18" s="321">
        <v>3</v>
      </c>
      <c r="E18" s="322"/>
      <c r="F18" s="27" t="s">
        <v>476</v>
      </c>
      <c r="G18" s="27"/>
      <c r="H18" s="320">
        <v>25</v>
      </c>
      <c r="I18" s="7"/>
    </row>
    <row r="19" spans="1:9" ht="15" customHeight="1">
      <c r="A19" s="4"/>
      <c r="B19" s="16"/>
      <c r="C19" s="255" t="s">
        <v>450</v>
      </c>
      <c r="D19" s="321">
        <v>3</v>
      </c>
      <c r="E19" s="322"/>
      <c r="F19" s="21"/>
      <c r="G19" s="27"/>
      <c r="H19" s="319"/>
      <c r="I19" s="7"/>
    </row>
    <row r="20" spans="1:9" ht="15" customHeight="1">
      <c r="A20" s="4"/>
      <c r="B20" s="16"/>
      <c r="C20" s="255" t="s">
        <v>483</v>
      </c>
      <c r="D20" s="321">
        <v>4</v>
      </c>
      <c r="E20" s="322"/>
      <c r="F20" s="27" t="s">
        <v>82</v>
      </c>
      <c r="G20" s="27"/>
      <c r="H20" s="319">
        <v>26</v>
      </c>
      <c r="I20" s="7"/>
    </row>
    <row r="21" spans="1:9" ht="15" customHeight="1">
      <c r="A21" s="4"/>
      <c r="B21" s="16"/>
      <c r="C21" s="255" t="s">
        <v>559</v>
      </c>
      <c r="D21" s="321">
        <v>4</v>
      </c>
      <c r="E21" s="322"/>
      <c r="F21" s="27"/>
      <c r="G21" s="27"/>
      <c r="H21" s="319"/>
      <c r="I21" s="7"/>
    </row>
    <row r="22" spans="1:9" ht="15" customHeight="1">
      <c r="A22" s="4"/>
      <c r="B22" s="16"/>
      <c r="C22" s="255" t="s">
        <v>453</v>
      </c>
      <c r="D22" s="321">
        <v>4</v>
      </c>
      <c r="E22" s="322"/>
      <c r="F22" s="27" t="s">
        <v>83</v>
      </c>
      <c r="G22" s="27"/>
      <c r="H22" s="319">
        <v>27</v>
      </c>
      <c r="I22" s="7"/>
    </row>
    <row r="23" spans="1:9" ht="15" customHeight="1">
      <c r="A23" s="4"/>
      <c r="B23" s="16"/>
      <c r="C23" s="16"/>
      <c r="D23" s="321"/>
      <c r="E23" s="322"/>
      <c r="F23" s="27"/>
      <c r="G23" s="27"/>
      <c r="H23" s="319"/>
      <c r="I23" s="7"/>
    </row>
    <row r="24" spans="1:9" ht="15" customHeight="1">
      <c r="A24" s="4"/>
      <c r="E24" s="322"/>
      <c r="F24" s="27" t="s">
        <v>746</v>
      </c>
      <c r="H24" s="319">
        <v>27</v>
      </c>
      <c r="I24" s="7"/>
    </row>
    <row r="25" spans="1:9" ht="15" customHeight="1">
      <c r="A25" s="4"/>
      <c r="B25" s="27" t="s">
        <v>700</v>
      </c>
      <c r="C25" s="27"/>
      <c r="D25" s="320" t="s">
        <v>184</v>
      </c>
      <c r="E25" s="322"/>
      <c r="I25" s="7"/>
    </row>
    <row r="26" spans="1:9" ht="15" customHeight="1">
      <c r="A26" s="4"/>
      <c r="B26" s="16"/>
      <c r="C26" s="16" t="s">
        <v>699</v>
      </c>
      <c r="D26" s="28">
        <v>5</v>
      </c>
      <c r="E26" s="322"/>
      <c r="F26" s="27" t="s">
        <v>477</v>
      </c>
      <c r="G26" s="27"/>
      <c r="H26" s="319">
        <v>28</v>
      </c>
      <c r="I26" s="7"/>
    </row>
    <row r="27" spans="1:9" ht="15" customHeight="1">
      <c r="A27" s="4"/>
      <c r="B27" s="16"/>
      <c r="C27" s="16" t="s">
        <v>596</v>
      </c>
      <c r="D27" s="28">
        <v>6</v>
      </c>
      <c r="E27" s="322"/>
      <c r="F27" s="21"/>
      <c r="G27" s="21"/>
      <c r="H27" s="81"/>
      <c r="I27" s="7"/>
    </row>
    <row r="28" spans="1:9" ht="15" customHeight="1">
      <c r="A28" s="4"/>
      <c r="B28" s="16"/>
      <c r="C28" s="255" t="s">
        <v>115</v>
      </c>
      <c r="D28" s="28">
        <v>7</v>
      </c>
      <c r="E28" s="322"/>
      <c r="F28" s="323" t="s">
        <v>84</v>
      </c>
      <c r="G28" s="323"/>
      <c r="H28" s="319" t="s">
        <v>186</v>
      </c>
      <c r="I28" s="7"/>
    </row>
    <row r="29" spans="1:9" ht="15" customHeight="1">
      <c r="A29" s="4"/>
      <c r="B29" s="16"/>
      <c r="C29" s="16" t="s">
        <v>0</v>
      </c>
      <c r="D29" s="28">
        <v>8</v>
      </c>
      <c r="E29" s="322"/>
      <c r="F29" s="322"/>
      <c r="G29" s="322" t="s">
        <v>883</v>
      </c>
      <c r="H29" s="324">
        <v>29</v>
      </c>
      <c r="I29" s="7"/>
    </row>
    <row r="30" spans="1:9" ht="15" customHeight="1">
      <c r="A30" s="4"/>
      <c r="B30" s="16"/>
      <c r="C30" s="16" t="s">
        <v>1</v>
      </c>
      <c r="D30" s="28">
        <v>9</v>
      </c>
      <c r="E30" s="322"/>
      <c r="F30" s="322"/>
      <c r="G30" s="322" t="s">
        <v>601</v>
      </c>
      <c r="H30" s="324">
        <v>30</v>
      </c>
      <c r="I30" s="7"/>
    </row>
    <row r="31" spans="1:9" ht="15" customHeight="1">
      <c r="A31" s="4"/>
      <c r="B31" s="16"/>
      <c r="C31" s="16" t="s">
        <v>2</v>
      </c>
      <c r="D31" s="28">
        <v>10</v>
      </c>
      <c r="E31" s="322"/>
      <c r="F31" s="322"/>
      <c r="G31" s="322" t="s">
        <v>4</v>
      </c>
      <c r="H31" s="324">
        <v>31</v>
      </c>
      <c r="I31" s="7"/>
    </row>
    <row r="32" spans="1:9" ht="15" customHeight="1">
      <c r="A32" s="4"/>
      <c r="B32" s="16"/>
      <c r="C32" s="16" t="s">
        <v>3</v>
      </c>
      <c r="D32" s="28">
        <v>11</v>
      </c>
      <c r="E32" s="322"/>
      <c r="F32" s="322"/>
      <c r="G32" s="322" t="s">
        <v>5</v>
      </c>
      <c r="H32" s="324">
        <v>32</v>
      </c>
      <c r="I32" s="7"/>
    </row>
    <row r="33" spans="1:9" ht="15" customHeight="1">
      <c r="A33" s="4"/>
      <c r="B33" s="16"/>
      <c r="C33" s="16" t="s">
        <v>247</v>
      </c>
      <c r="D33" s="28" t="s">
        <v>517</v>
      </c>
      <c r="E33" s="322"/>
      <c r="F33" s="322"/>
      <c r="G33" s="325" t="s">
        <v>6</v>
      </c>
      <c r="H33" s="326">
        <v>33</v>
      </c>
      <c r="I33" s="7"/>
    </row>
    <row r="34" spans="1:9" ht="15" customHeight="1">
      <c r="A34" s="4"/>
      <c r="B34" s="16"/>
      <c r="C34" s="16"/>
      <c r="D34" s="321"/>
      <c r="E34" s="322"/>
      <c r="F34" s="21"/>
      <c r="G34" s="325" t="s">
        <v>7</v>
      </c>
      <c r="H34" s="326">
        <v>34</v>
      </c>
      <c r="I34" s="7"/>
    </row>
    <row r="35" spans="1:9" ht="15" customHeight="1">
      <c r="A35" s="4"/>
      <c r="B35" s="27"/>
      <c r="C35" s="16"/>
      <c r="D35" s="321"/>
      <c r="E35" s="322"/>
      <c r="F35" s="322"/>
      <c r="G35" s="322" t="s">
        <v>8</v>
      </c>
      <c r="H35" s="321">
        <v>35</v>
      </c>
      <c r="I35" s="7"/>
    </row>
    <row r="36" spans="1:9" ht="15" customHeight="1">
      <c r="A36" s="4"/>
      <c r="B36" s="27"/>
      <c r="C36" s="27"/>
      <c r="D36" s="319"/>
      <c r="E36" s="21"/>
      <c r="F36" s="322"/>
      <c r="G36" s="322" t="s">
        <v>113</v>
      </c>
      <c r="H36" s="321">
        <v>36</v>
      </c>
      <c r="I36" s="7"/>
    </row>
    <row r="37" spans="1:9" ht="15" customHeight="1">
      <c r="A37" s="4"/>
      <c r="B37" s="27" t="s">
        <v>386</v>
      </c>
      <c r="C37" s="27"/>
      <c r="D37" s="319">
        <v>17</v>
      </c>
      <c r="E37" s="21"/>
      <c r="F37" s="323"/>
      <c r="G37" s="322" t="s">
        <v>310</v>
      </c>
      <c r="H37" s="324">
        <v>37</v>
      </c>
      <c r="I37" s="7"/>
    </row>
    <row r="38" spans="1:9" ht="15" customHeight="1">
      <c r="A38" s="4"/>
      <c r="B38" s="27"/>
      <c r="C38" s="27"/>
      <c r="D38" s="319"/>
      <c r="E38" s="21"/>
      <c r="F38" s="322"/>
      <c r="G38" s="322" t="s">
        <v>114</v>
      </c>
      <c r="H38" s="321">
        <v>37</v>
      </c>
      <c r="I38" s="7"/>
    </row>
    <row r="39" spans="1:9" ht="15" customHeight="1">
      <c r="A39" s="4"/>
      <c r="B39" s="27" t="s">
        <v>597</v>
      </c>
      <c r="C39" s="27"/>
      <c r="D39" s="320">
        <v>18</v>
      </c>
      <c r="E39" s="322"/>
      <c r="F39" s="323"/>
      <c r="G39" s="322"/>
      <c r="H39" s="324"/>
      <c r="I39" s="7"/>
    </row>
    <row r="40" spans="1:9" ht="15" customHeight="1">
      <c r="A40" s="4"/>
      <c r="B40" s="27"/>
      <c r="C40" s="27"/>
      <c r="D40" s="319"/>
      <c r="E40" s="322"/>
      <c r="F40" s="323" t="s">
        <v>443</v>
      </c>
      <c r="G40" s="322"/>
      <c r="H40" s="319" t="s">
        <v>187</v>
      </c>
      <c r="I40" s="7"/>
    </row>
    <row r="41" spans="1:9" ht="15" customHeight="1">
      <c r="A41" s="4"/>
      <c r="B41" s="27" t="s">
        <v>387</v>
      </c>
      <c r="D41" s="320">
        <v>19</v>
      </c>
      <c r="E41" s="322"/>
      <c r="F41" s="323"/>
      <c r="G41" s="322" t="s">
        <v>276</v>
      </c>
      <c r="H41" s="321">
        <v>38</v>
      </c>
      <c r="I41" s="7"/>
    </row>
    <row r="42" spans="1:9" ht="15" customHeight="1">
      <c r="A42" s="4"/>
      <c r="B42" s="27"/>
      <c r="C42" s="27"/>
      <c r="D42" s="319"/>
      <c r="E42" s="322"/>
      <c r="F42" s="322"/>
      <c r="G42" s="322" t="s">
        <v>277</v>
      </c>
      <c r="H42" s="321">
        <v>38</v>
      </c>
      <c r="I42" s="7"/>
    </row>
    <row r="43" spans="1:9" ht="15" customHeight="1">
      <c r="A43" s="4"/>
      <c r="B43" s="27" t="s">
        <v>745</v>
      </c>
      <c r="C43" s="27"/>
      <c r="D43" s="319" t="s">
        <v>185</v>
      </c>
      <c r="E43" s="322"/>
      <c r="F43" s="322"/>
      <c r="G43" s="21" t="s">
        <v>444</v>
      </c>
      <c r="H43" s="321">
        <v>39</v>
      </c>
      <c r="I43" s="7"/>
    </row>
    <row r="44" spans="1:9" ht="15" customHeight="1">
      <c r="A44" s="4"/>
      <c r="B44" s="27"/>
      <c r="C44" s="27"/>
      <c r="D44" s="17"/>
      <c r="E44" s="322"/>
      <c r="F44" s="21"/>
      <c r="G44" s="322" t="s">
        <v>478</v>
      </c>
      <c r="H44" s="321">
        <v>39</v>
      </c>
      <c r="I44" s="7"/>
    </row>
    <row r="45" spans="1:9" ht="15" customHeight="1">
      <c r="A45" s="4"/>
      <c r="B45" s="27" t="s">
        <v>475</v>
      </c>
      <c r="D45" s="320">
        <v>22</v>
      </c>
      <c r="E45" s="322"/>
      <c r="F45" s="322"/>
      <c r="G45" s="322" t="s">
        <v>479</v>
      </c>
      <c r="H45" s="321">
        <v>40</v>
      </c>
      <c r="I45" s="7"/>
    </row>
    <row r="46" spans="1:9" ht="15" customHeight="1">
      <c r="A46" s="4"/>
      <c r="B46" s="27"/>
      <c r="D46" s="320"/>
      <c r="E46" s="322"/>
      <c r="F46" s="322"/>
      <c r="G46" s="322"/>
      <c r="H46" s="321"/>
      <c r="I46" s="7"/>
    </row>
    <row r="47" spans="1:9" ht="15" customHeight="1">
      <c r="A47" s="4"/>
      <c r="B47" s="27"/>
      <c r="C47" s="27"/>
      <c r="D47" s="320"/>
      <c r="E47" s="330"/>
      <c r="F47" s="322"/>
      <c r="G47" s="21"/>
      <c r="H47" s="321"/>
      <c r="I47" s="7"/>
    </row>
    <row r="48" spans="1:9" ht="15" customHeight="1">
      <c r="A48" s="4"/>
      <c r="B48" s="331"/>
      <c r="C48" s="328"/>
      <c r="D48" s="329"/>
      <c r="E48" s="330"/>
      <c r="F48" s="21"/>
      <c r="G48" s="322"/>
      <c r="H48" s="321"/>
      <c r="I48" s="7"/>
    </row>
    <row r="49" spans="1:9" ht="15" customHeight="1">
      <c r="A49" s="2"/>
      <c r="B49" s="752" t="s">
        <v>701</v>
      </c>
      <c r="C49" s="110"/>
      <c r="D49" s="200"/>
      <c r="E49" s="201"/>
      <c r="F49" s="322"/>
      <c r="G49" s="322"/>
      <c r="H49" s="321"/>
      <c r="I49" s="111"/>
    </row>
    <row r="50" spans="1:9" ht="15" customHeight="1">
      <c r="A50" s="1"/>
      <c r="B50" s="9"/>
      <c r="C50" s="9"/>
      <c r="D50" s="203"/>
      <c r="E50" s="9"/>
      <c r="F50" s="9"/>
      <c r="G50" s="9"/>
      <c r="H50" s="9"/>
      <c r="I50" s="100"/>
    </row>
    <row r="51" spans="1:9" ht="15" customHeight="1">
      <c r="A51" s="327" t="s">
        <v>93</v>
      </c>
      <c r="B51" s="285"/>
      <c r="C51" s="286"/>
      <c r="D51" s="286"/>
      <c r="E51" s="285"/>
      <c r="F51" s="285"/>
      <c r="G51" s="285"/>
      <c r="H51" s="286"/>
      <c r="I51" s="287"/>
    </row>
    <row r="52" spans="1:9" ht="15" customHeight="1">
      <c r="A52" s="4"/>
      <c r="B52" s="3"/>
      <c r="C52" s="3"/>
      <c r="D52" s="194"/>
      <c r="E52" s="3"/>
      <c r="F52" s="3"/>
      <c r="G52" s="3"/>
      <c r="H52" s="3"/>
      <c r="I52" s="7"/>
    </row>
    <row r="53" spans="1:9" ht="15" customHeight="1">
      <c r="A53" s="2"/>
      <c r="B53" s="110"/>
      <c r="C53" s="110"/>
      <c r="D53" s="200"/>
      <c r="E53" s="201"/>
      <c r="F53" s="202"/>
      <c r="G53" s="202"/>
      <c r="H53" s="110"/>
      <c r="I53" s="111"/>
    </row>
    <row r="54" spans="5:8" ht="12.75" customHeight="1">
      <c r="E54" s="197"/>
      <c r="F54" s="199"/>
      <c r="G54" s="199"/>
      <c r="H54" s="3"/>
    </row>
    <row r="55" spans="5:8" ht="12.75" customHeight="1">
      <c r="E55" s="197"/>
      <c r="F55" s="199"/>
      <c r="G55" s="199"/>
      <c r="H55" s="3"/>
    </row>
    <row r="56" spans="5:8" ht="12.75" customHeight="1">
      <c r="E56" s="197"/>
      <c r="F56" s="199"/>
      <c r="G56" s="199"/>
      <c r="H56" s="3"/>
    </row>
    <row r="57" spans="5:8" ht="12.75" customHeight="1">
      <c r="E57" s="197"/>
      <c r="F57" s="199"/>
      <c r="G57" s="199"/>
      <c r="H57" s="3"/>
    </row>
    <row r="58" spans="5:8" ht="12.75" customHeight="1">
      <c r="E58" s="197"/>
      <c r="F58" s="3"/>
      <c r="G58" s="199"/>
      <c r="H58" s="3"/>
    </row>
    <row r="59" spans="5:8" ht="12.75" customHeight="1">
      <c r="E59" s="197"/>
      <c r="F59" s="3"/>
      <c r="G59" s="199"/>
      <c r="H59" s="3"/>
    </row>
    <row r="60" spans="1:8" ht="12.75">
      <c r="A60" s="92"/>
      <c r="B60" s="92"/>
      <c r="C60" s="92"/>
      <c r="D60" s="196"/>
      <c r="E60" s="197"/>
      <c r="F60" s="3"/>
      <c r="G60" s="199"/>
      <c r="H60" s="3"/>
    </row>
    <row r="61" spans="1:8" ht="12.75">
      <c r="A61" s="3"/>
      <c r="B61" s="3"/>
      <c r="C61" s="3"/>
      <c r="D61" s="204"/>
      <c r="E61" s="199"/>
      <c r="F61" s="199"/>
      <c r="G61" s="199"/>
      <c r="H61" s="3"/>
    </row>
    <row r="62" spans="4:7" ht="12.75">
      <c r="D62" s="205"/>
      <c r="E62" s="206"/>
      <c r="F62" s="206"/>
      <c r="G62" s="206"/>
    </row>
    <row r="63" spans="4:7" ht="12.75">
      <c r="D63" s="205"/>
      <c r="E63" s="206"/>
      <c r="F63" s="206"/>
      <c r="G63" s="206"/>
    </row>
    <row r="64" spans="4:7" ht="12.75">
      <c r="D64" s="205"/>
      <c r="E64" s="206"/>
      <c r="F64" s="206"/>
      <c r="G64" s="206"/>
    </row>
    <row r="65" spans="4:7" ht="12.75">
      <c r="D65" s="205"/>
      <c r="E65" s="206"/>
      <c r="F65" s="206"/>
      <c r="G65" s="206"/>
    </row>
    <row r="66" spans="4:7" ht="12.75">
      <c r="D66" s="205"/>
      <c r="E66" s="206"/>
      <c r="F66" s="206"/>
      <c r="G66" s="206"/>
    </row>
    <row r="67" spans="4:7" ht="12.75">
      <c r="D67" s="205"/>
      <c r="E67" s="206"/>
      <c r="F67" s="206"/>
      <c r="G67" s="206"/>
    </row>
    <row r="68" spans="4:7" ht="12.75">
      <c r="D68" s="205"/>
      <c r="E68" s="206"/>
      <c r="F68" s="206"/>
      <c r="G68" s="206"/>
    </row>
    <row r="69" spans="4:7" ht="12.75">
      <c r="D69" s="205"/>
      <c r="E69" s="206"/>
      <c r="F69" s="206"/>
      <c r="G69" s="206"/>
    </row>
    <row r="70" spans="4:7" ht="12.75">
      <c r="D70" s="205"/>
      <c r="E70" s="206"/>
      <c r="F70" s="206"/>
      <c r="G70" s="206"/>
    </row>
    <row r="71" spans="4:7" ht="12.75">
      <c r="D71" s="205"/>
      <c r="E71" s="206"/>
      <c r="F71" s="206"/>
      <c r="G71" s="206"/>
    </row>
    <row r="72" spans="4:7" ht="12.75">
      <c r="D72" s="205"/>
      <c r="E72" s="206"/>
      <c r="F72" s="206"/>
      <c r="G72" s="206"/>
    </row>
    <row r="73" spans="4:7" ht="12.75">
      <c r="D73" s="205"/>
      <c r="E73" s="206"/>
      <c r="F73" s="206"/>
      <c r="G73" s="206"/>
    </row>
    <row r="74" spans="4:7" ht="12.75">
      <c r="D74" s="205"/>
      <c r="E74" s="206"/>
      <c r="F74" s="206"/>
      <c r="G74" s="206"/>
    </row>
    <row r="75" spans="4:7" ht="12.75">
      <c r="D75" s="205"/>
      <c r="E75" s="206"/>
      <c r="F75" s="206"/>
      <c r="G75" s="206"/>
    </row>
    <row r="76" spans="4:7" ht="12.75">
      <c r="D76" s="205"/>
      <c r="E76" s="206"/>
      <c r="F76" s="206"/>
      <c r="G76" s="206"/>
    </row>
    <row r="77" spans="4:7" ht="12.75">
      <c r="D77" s="205"/>
      <c r="E77" s="206"/>
      <c r="F77" s="206"/>
      <c r="G77" s="206"/>
    </row>
    <row r="78" spans="4:7" ht="12.75">
      <c r="D78" s="205"/>
      <c r="E78" s="206"/>
      <c r="F78" s="206"/>
      <c r="G78" s="206"/>
    </row>
    <row r="79" spans="4:7" ht="12.75">
      <c r="D79" s="205"/>
      <c r="E79" s="206"/>
      <c r="F79" s="206"/>
      <c r="G79" s="206"/>
    </row>
    <row r="80" spans="4:7" ht="12.75">
      <c r="D80" s="205"/>
      <c r="E80" s="206"/>
      <c r="F80" s="206"/>
      <c r="G80" s="206"/>
    </row>
    <row r="81" spans="4:7" ht="12.75">
      <c r="D81" s="205"/>
      <c r="E81" s="206"/>
      <c r="F81" s="206"/>
      <c r="G81" s="206"/>
    </row>
    <row r="82" spans="4:7" ht="12.75">
      <c r="D82" s="205"/>
      <c r="E82" s="206"/>
      <c r="F82" s="206"/>
      <c r="G82" s="206"/>
    </row>
    <row r="83" spans="4:7" ht="12.75">
      <c r="D83" s="205"/>
      <c r="E83" s="206"/>
      <c r="F83" s="206"/>
      <c r="G83" s="206"/>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&amp;LJanuary 31, 2003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AZ34"/>
  <sheetViews>
    <sheetView tabSelected="1" zoomScale="75" zoomScaleNormal="75" workbookViewId="0" topLeftCell="A1">
      <selection activeCell="N16" sqref="N16"/>
    </sheetView>
  </sheetViews>
  <sheetFormatPr defaultColWidth="9.140625" defaultRowHeight="12.75"/>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35"/>
      <c r="B3" s="179"/>
      <c r="C3" s="177"/>
      <c r="D3" s="177"/>
      <c r="E3" s="177"/>
      <c r="F3" s="177"/>
      <c r="G3" s="177"/>
      <c r="H3" s="177"/>
      <c r="I3" s="177"/>
      <c r="J3" s="177"/>
      <c r="K3" s="177"/>
      <c r="L3" s="177"/>
      <c r="M3" s="177"/>
      <c r="N3" s="177"/>
      <c r="O3" s="177"/>
      <c r="P3" s="178"/>
    </row>
    <row r="4" spans="1:16" ht="18" customHeight="1">
      <c r="A4" s="211" t="s">
        <v>259</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17" t="s">
        <v>822</v>
      </c>
      <c r="D6" s="217" t="s">
        <v>822</v>
      </c>
      <c r="E6" s="217" t="s">
        <v>822</v>
      </c>
      <c r="F6" s="217" t="s">
        <v>822</v>
      </c>
      <c r="G6" s="217" t="s">
        <v>822</v>
      </c>
      <c r="H6" s="217" t="s">
        <v>822</v>
      </c>
      <c r="I6" s="217" t="s">
        <v>822</v>
      </c>
      <c r="J6" s="217" t="s">
        <v>822</v>
      </c>
      <c r="K6" s="217" t="s">
        <v>822</v>
      </c>
      <c r="L6" s="232"/>
      <c r="M6" s="217" t="s">
        <v>822</v>
      </c>
      <c r="N6" s="217" t="s">
        <v>822</v>
      </c>
      <c r="O6" s="217" t="s">
        <v>822</v>
      </c>
      <c r="P6" s="217" t="s">
        <v>822</v>
      </c>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260</v>
      </c>
      <c r="B7" s="27"/>
      <c r="C7" s="450" t="s">
        <v>822</v>
      </c>
      <c r="D7" s="19" t="s">
        <v>822</v>
      </c>
      <c r="E7" s="19" t="s">
        <v>822</v>
      </c>
      <c r="F7" s="19" t="s">
        <v>822</v>
      </c>
      <c r="G7" s="19" t="s">
        <v>822</v>
      </c>
      <c r="H7" s="19" t="s">
        <v>822</v>
      </c>
      <c r="I7" s="19" t="s">
        <v>822</v>
      </c>
      <c r="J7" s="19" t="s">
        <v>822</v>
      </c>
      <c r="K7" s="20" t="s">
        <v>822</v>
      </c>
      <c r="M7" s="54" t="s">
        <v>822</v>
      </c>
      <c r="N7" s="54" t="s">
        <v>822</v>
      </c>
      <c r="O7" s="53" t="s">
        <v>822</v>
      </c>
      <c r="P7" s="55" t="s">
        <v>822</v>
      </c>
    </row>
    <row r="8" spans="1:16" ht="18" customHeight="1">
      <c r="A8" s="13" t="s">
        <v>676</v>
      </c>
      <c r="B8" s="679"/>
      <c r="C8" s="738"/>
      <c r="D8" s="739"/>
      <c r="E8" s="739"/>
      <c r="F8" s="739"/>
      <c r="G8" s="739"/>
      <c r="H8" s="739"/>
      <c r="I8" s="739"/>
      <c r="J8" s="739"/>
      <c r="K8" s="743"/>
      <c r="M8" s="740"/>
      <c r="N8" s="741"/>
      <c r="O8" s="94"/>
      <c r="P8" s="742"/>
    </row>
    <row r="9" spans="1:16" ht="15" customHeight="1">
      <c r="A9" s="57"/>
      <c r="B9" s="53" t="s">
        <v>644</v>
      </c>
      <c r="C9" s="62">
        <v>782</v>
      </c>
      <c r="D9" s="68">
        <v>771</v>
      </c>
      <c r="E9" s="68">
        <v>716</v>
      </c>
      <c r="F9" s="68">
        <v>731</v>
      </c>
      <c r="G9" s="68">
        <v>744</v>
      </c>
      <c r="H9" s="68">
        <v>683</v>
      </c>
      <c r="I9" s="68">
        <v>735</v>
      </c>
      <c r="J9" s="68">
        <v>730</v>
      </c>
      <c r="K9" s="71">
        <v>709</v>
      </c>
      <c r="L9" s="8"/>
      <c r="M9" s="77">
        <v>782</v>
      </c>
      <c r="N9" s="68">
        <v>744</v>
      </c>
      <c r="O9" s="68">
        <v>2962</v>
      </c>
      <c r="P9" s="71">
        <v>2857</v>
      </c>
    </row>
    <row r="10" spans="1:16" ht="15" customHeight="1">
      <c r="A10" s="52"/>
      <c r="B10" s="117" t="s">
        <v>685</v>
      </c>
      <c r="C10" s="72">
        <v>140</v>
      </c>
      <c r="D10" s="72">
        <v>107</v>
      </c>
      <c r="E10" s="72">
        <v>111</v>
      </c>
      <c r="F10" s="72">
        <v>117</v>
      </c>
      <c r="G10" s="72">
        <v>106</v>
      </c>
      <c r="H10" s="72">
        <v>77</v>
      </c>
      <c r="I10" s="72">
        <v>87</v>
      </c>
      <c r="J10" s="72">
        <v>97</v>
      </c>
      <c r="K10" s="73">
        <v>94</v>
      </c>
      <c r="L10" s="8"/>
      <c r="M10" s="76">
        <v>140</v>
      </c>
      <c r="N10" s="72">
        <v>106</v>
      </c>
      <c r="O10" s="72">
        <v>441</v>
      </c>
      <c r="P10" s="73">
        <v>355</v>
      </c>
    </row>
    <row r="11" spans="1:16" ht="15" customHeight="1">
      <c r="A11" s="80" t="s">
        <v>677</v>
      </c>
      <c r="B11" s="128"/>
      <c r="C11" s="74">
        <v>922</v>
      </c>
      <c r="D11" s="74">
        <v>878</v>
      </c>
      <c r="E11" s="74">
        <v>827</v>
      </c>
      <c r="F11" s="74">
        <v>848</v>
      </c>
      <c r="G11" s="74">
        <v>850</v>
      </c>
      <c r="H11" s="74">
        <v>760</v>
      </c>
      <c r="I11" s="74">
        <v>822</v>
      </c>
      <c r="J11" s="74">
        <v>827</v>
      </c>
      <c r="K11" s="79">
        <v>803</v>
      </c>
      <c r="L11" s="8"/>
      <c r="M11" s="78">
        <v>922</v>
      </c>
      <c r="N11" s="74">
        <v>850</v>
      </c>
      <c r="O11" s="74">
        <v>3403</v>
      </c>
      <c r="P11" s="79">
        <v>3212</v>
      </c>
    </row>
    <row r="12" spans="1:16" ht="15" customHeight="1">
      <c r="A12" s="57" t="s">
        <v>693</v>
      </c>
      <c r="B12" s="53"/>
      <c r="C12" s="68"/>
      <c r="D12" s="68"/>
      <c r="E12" s="68"/>
      <c r="F12" s="68"/>
      <c r="G12" s="68"/>
      <c r="H12" s="68"/>
      <c r="I12" s="68"/>
      <c r="J12" s="68"/>
      <c r="K12" s="71"/>
      <c r="L12" s="8"/>
      <c r="M12" s="77"/>
      <c r="N12" s="68"/>
      <c r="O12" s="68"/>
      <c r="P12" s="71"/>
    </row>
    <row r="13" spans="1:16" ht="15" customHeight="1">
      <c r="A13" s="57"/>
      <c r="B13" s="53" t="s">
        <v>695</v>
      </c>
      <c r="C13" s="68">
        <v>42</v>
      </c>
      <c r="D13" s="68">
        <v>51</v>
      </c>
      <c r="E13" s="68">
        <v>52</v>
      </c>
      <c r="F13" s="68">
        <v>41</v>
      </c>
      <c r="G13" s="68">
        <v>35</v>
      </c>
      <c r="H13" s="68">
        <v>35</v>
      </c>
      <c r="I13" s="68">
        <v>36</v>
      </c>
      <c r="J13" s="68">
        <v>32</v>
      </c>
      <c r="K13" s="71">
        <v>31</v>
      </c>
      <c r="L13" s="8"/>
      <c r="M13" s="77">
        <v>42</v>
      </c>
      <c r="N13" s="68">
        <v>35</v>
      </c>
      <c r="O13" s="68">
        <v>179</v>
      </c>
      <c r="P13" s="71">
        <v>134</v>
      </c>
    </row>
    <row r="14" spans="1:16" ht="15" customHeight="1">
      <c r="A14" s="57"/>
      <c r="B14" s="53" t="s">
        <v>714</v>
      </c>
      <c r="C14" s="68">
        <v>68</v>
      </c>
      <c r="D14" s="68">
        <v>76</v>
      </c>
      <c r="E14" s="68">
        <v>69</v>
      </c>
      <c r="F14" s="68">
        <v>71</v>
      </c>
      <c r="G14" s="68">
        <v>70</v>
      </c>
      <c r="H14" s="68">
        <v>75</v>
      </c>
      <c r="I14" s="68">
        <v>75</v>
      </c>
      <c r="J14" s="68">
        <v>70</v>
      </c>
      <c r="K14" s="71">
        <v>69</v>
      </c>
      <c r="L14" s="8"/>
      <c r="M14" s="77">
        <v>68</v>
      </c>
      <c r="N14" s="68">
        <v>70</v>
      </c>
      <c r="O14" s="68">
        <v>286</v>
      </c>
      <c r="P14" s="71">
        <v>289</v>
      </c>
    </row>
    <row r="15" spans="1:16" ht="15" customHeight="1">
      <c r="A15" s="57"/>
      <c r="B15" s="53" t="s">
        <v>715</v>
      </c>
      <c r="C15" s="68">
        <v>14</v>
      </c>
      <c r="D15" s="68">
        <v>15</v>
      </c>
      <c r="E15" s="68">
        <v>13</v>
      </c>
      <c r="F15" s="68">
        <v>15</v>
      </c>
      <c r="G15" s="68">
        <v>9</v>
      </c>
      <c r="H15" s="68">
        <v>18</v>
      </c>
      <c r="I15" s="68">
        <v>12</v>
      </c>
      <c r="J15" s="68">
        <v>10</v>
      </c>
      <c r="K15" s="71">
        <v>12</v>
      </c>
      <c r="L15" s="8"/>
      <c r="M15" s="77">
        <v>14</v>
      </c>
      <c r="N15" s="68">
        <v>9</v>
      </c>
      <c r="O15" s="68">
        <v>52</v>
      </c>
      <c r="P15" s="71">
        <v>52</v>
      </c>
    </row>
    <row r="16" spans="1:16" ht="15" customHeight="1">
      <c r="A16" s="52"/>
      <c r="B16" s="117" t="s">
        <v>716</v>
      </c>
      <c r="C16" s="72">
        <v>203</v>
      </c>
      <c r="D16" s="72">
        <v>235</v>
      </c>
      <c r="E16" s="72">
        <v>184</v>
      </c>
      <c r="F16" s="72">
        <v>167</v>
      </c>
      <c r="G16" s="72">
        <v>177</v>
      </c>
      <c r="H16" s="72">
        <v>191</v>
      </c>
      <c r="I16" s="72">
        <v>165</v>
      </c>
      <c r="J16" s="72">
        <v>162</v>
      </c>
      <c r="K16" s="73">
        <v>160</v>
      </c>
      <c r="L16" s="8"/>
      <c r="M16" s="76">
        <v>203</v>
      </c>
      <c r="N16" s="72">
        <v>177</v>
      </c>
      <c r="O16" s="72">
        <v>763</v>
      </c>
      <c r="P16" s="73">
        <v>678</v>
      </c>
    </row>
    <row r="17" spans="1:16" ht="15" customHeight="1">
      <c r="A17" s="80" t="s">
        <v>717</v>
      </c>
      <c r="B17" s="128"/>
      <c r="C17" s="74">
        <v>327</v>
      </c>
      <c r="D17" s="74">
        <v>377</v>
      </c>
      <c r="E17" s="74">
        <v>318</v>
      </c>
      <c r="F17" s="74">
        <v>294</v>
      </c>
      <c r="G17" s="74">
        <v>291</v>
      </c>
      <c r="H17" s="74">
        <v>319</v>
      </c>
      <c r="I17" s="74">
        <v>288</v>
      </c>
      <c r="J17" s="74">
        <v>274</v>
      </c>
      <c r="K17" s="79">
        <v>272</v>
      </c>
      <c r="L17" s="8"/>
      <c r="M17" s="78">
        <v>327</v>
      </c>
      <c r="N17" s="74">
        <v>291</v>
      </c>
      <c r="O17" s="74">
        <v>1280</v>
      </c>
      <c r="P17" s="79">
        <v>1153</v>
      </c>
    </row>
    <row r="18" spans="1:16" ht="15" customHeight="1">
      <c r="A18" s="57" t="s">
        <v>686</v>
      </c>
      <c r="B18" s="53"/>
      <c r="C18" s="68">
        <v>43</v>
      </c>
      <c r="D18" s="68">
        <v>36</v>
      </c>
      <c r="E18" s="68">
        <v>41</v>
      </c>
      <c r="F18" s="68">
        <v>48</v>
      </c>
      <c r="G18" s="68">
        <v>48</v>
      </c>
      <c r="H18" s="68">
        <v>46</v>
      </c>
      <c r="I18" s="68">
        <v>46</v>
      </c>
      <c r="J18" s="68">
        <v>49</v>
      </c>
      <c r="K18" s="71">
        <v>53</v>
      </c>
      <c r="L18" s="8"/>
      <c r="M18" s="77">
        <v>43</v>
      </c>
      <c r="N18" s="68">
        <v>48</v>
      </c>
      <c r="O18" s="68">
        <v>173</v>
      </c>
      <c r="P18" s="71">
        <v>194</v>
      </c>
    </row>
    <row r="19" spans="1:16" ht="15" customHeight="1">
      <c r="A19" s="57" t="s">
        <v>712</v>
      </c>
      <c r="B19" s="53"/>
      <c r="C19" s="68"/>
      <c r="D19" s="68"/>
      <c r="E19" s="68"/>
      <c r="F19" s="68"/>
      <c r="G19" s="68"/>
      <c r="H19" s="68"/>
      <c r="I19" s="68"/>
      <c r="J19" s="68"/>
      <c r="K19" s="71"/>
      <c r="L19" s="8"/>
      <c r="M19" s="77"/>
      <c r="N19" s="68"/>
      <c r="O19" s="68"/>
      <c r="P19" s="71"/>
    </row>
    <row r="20" spans="1:16" ht="15" customHeight="1">
      <c r="A20" s="57"/>
      <c r="B20" s="53" t="s">
        <v>718</v>
      </c>
      <c r="C20" s="68">
        <v>22</v>
      </c>
      <c r="D20" s="68">
        <v>14</v>
      </c>
      <c r="E20" s="68">
        <v>15</v>
      </c>
      <c r="F20" s="68">
        <v>24</v>
      </c>
      <c r="G20" s="68">
        <v>24</v>
      </c>
      <c r="H20" s="68">
        <v>28</v>
      </c>
      <c r="I20" s="68">
        <v>26</v>
      </c>
      <c r="J20" s="68">
        <v>24</v>
      </c>
      <c r="K20" s="71">
        <v>25</v>
      </c>
      <c r="L20" s="8"/>
      <c r="M20" s="77">
        <v>22</v>
      </c>
      <c r="N20" s="68">
        <v>24</v>
      </c>
      <c r="O20" s="68">
        <v>77</v>
      </c>
      <c r="P20" s="71">
        <v>103</v>
      </c>
    </row>
    <row r="21" spans="1:16" ht="15" customHeight="1">
      <c r="A21" s="57"/>
      <c r="B21" s="53" t="s">
        <v>719</v>
      </c>
      <c r="C21" s="68">
        <v>62</v>
      </c>
      <c r="D21" s="68">
        <v>81</v>
      </c>
      <c r="E21" s="68">
        <v>75</v>
      </c>
      <c r="F21" s="68">
        <v>75</v>
      </c>
      <c r="G21" s="68">
        <v>60</v>
      </c>
      <c r="H21" s="68">
        <v>90</v>
      </c>
      <c r="I21" s="68">
        <v>61</v>
      </c>
      <c r="J21" s="68">
        <v>64</v>
      </c>
      <c r="K21" s="71">
        <v>73</v>
      </c>
      <c r="L21" s="8"/>
      <c r="M21" s="77">
        <v>62</v>
      </c>
      <c r="N21" s="68">
        <v>60</v>
      </c>
      <c r="O21" s="68">
        <v>291</v>
      </c>
      <c r="P21" s="71">
        <v>288</v>
      </c>
    </row>
    <row r="22" spans="1:16" ht="15" customHeight="1">
      <c r="A22" s="57"/>
      <c r="B22" s="53" t="s">
        <v>720</v>
      </c>
      <c r="C22" s="68">
        <v>55</v>
      </c>
      <c r="D22" s="68">
        <v>79</v>
      </c>
      <c r="E22" s="68">
        <v>69</v>
      </c>
      <c r="F22" s="68">
        <v>56</v>
      </c>
      <c r="G22" s="68">
        <v>57</v>
      </c>
      <c r="H22" s="68">
        <v>72</v>
      </c>
      <c r="I22" s="68">
        <v>59</v>
      </c>
      <c r="J22" s="68">
        <v>56</v>
      </c>
      <c r="K22" s="71">
        <v>61</v>
      </c>
      <c r="L22" s="8"/>
      <c r="M22" s="77">
        <v>55</v>
      </c>
      <c r="N22" s="68">
        <v>57</v>
      </c>
      <c r="O22" s="68">
        <v>261</v>
      </c>
      <c r="P22" s="71">
        <v>248</v>
      </c>
    </row>
    <row r="23" spans="1:16" ht="15" customHeight="1">
      <c r="A23" s="52"/>
      <c r="B23" s="117" t="s">
        <v>19</v>
      </c>
      <c r="C23" s="265">
        <v>112</v>
      </c>
      <c r="D23" s="72">
        <v>110</v>
      </c>
      <c r="E23" s="72">
        <v>115</v>
      </c>
      <c r="F23" s="72">
        <v>116</v>
      </c>
      <c r="G23" s="72">
        <v>117</v>
      </c>
      <c r="H23" s="72">
        <v>122</v>
      </c>
      <c r="I23" s="72">
        <v>108</v>
      </c>
      <c r="J23" s="72">
        <v>100</v>
      </c>
      <c r="K23" s="73">
        <v>100</v>
      </c>
      <c r="L23" s="8"/>
      <c r="M23" s="277">
        <v>112</v>
      </c>
      <c r="N23" s="72">
        <v>117</v>
      </c>
      <c r="O23" s="72">
        <v>458</v>
      </c>
      <c r="P23" s="73">
        <v>430</v>
      </c>
    </row>
    <row r="24" spans="1:16" ht="15" customHeight="1">
      <c r="A24" s="80" t="s">
        <v>549</v>
      </c>
      <c r="B24" s="128"/>
      <c r="C24" s="463">
        <v>251</v>
      </c>
      <c r="D24" s="74">
        <v>284</v>
      </c>
      <c r="E24" s="74">
        <v>274</v>
      </c>
      <c r="F24" s="74">
        <v>271</v>
      </c>
      <c r="G24" s="74">
        <v>258</v>
      </c>
      <c r="H24" s="74">
        <v>312</v>
      </c>
      <c r="I24" s="74">
        <v>254</v>
      </c>
      <c r="J24" s="74">
        <v>244</v>
      </c>
      <c r="K24" s="79">
        <v>259</v>
      </c>
      <c r="L24" s="8"/>
      <c r="M24" s="464">
        <v>251</v>
      </c>
      <c r="N24" s="74">
        <v>258</v>
      </c>
      <c r="O24" s="74">
        <v>1087</v>
      </c>
      <c r="P24" s="79">
        <v>1069</v>
      </c>
    </row>
    <row r="25" spans="1:16" ht="15" customHeight="1">
      <c r="A25" s="57" t="s">
        <v>691</v>
      </c>
      <c r="B25" s="53"/>
      <c r="C25" s="273"/>
      <c r="D25" s="68"/>
      <c r="E25" s="68"/>
      <c r="F25" s="68"/>
      <c r="G25" s="68"/>
      <c r="H25" s="68"/>
      <c r="I25" s="68"/>
      <c r="J25" s="68"/>
      <c r="K25" s="71"/>
      <c r="L25" s="8"/>
      <c r="M25" s="276"/>
      <c r="N25" s="68"/>
      <c r="O25" s="68"/>
      <c r="P25" s="71"/>
    </row>
    <row r="26" spans="1:16" ht="15" customHeight="1">
      <c r="A26" s="57" t="s">
        <v>687</v>
      </c>
      <c r="B26" s="53"/>
      <c r="C26" s="273">
        <v>1543</v>
      </c>
      <c r="D26" s="68">
        <v>1575</v>
      </c>
      <c r="E26" s="68">
        <v>1460</v>
      </c>
      <c r="F26" s="68">
        <v>1461</v>
      </c>
      <c r="G26" s="68">
        <v>1447</v>
      </c>
      <c r="H26" s="68">
        <v>1437</v>
      </c>
      <c r="I26" s="68">
        <v>1410</v>
      </c>
      <c r="J26" s="68">
        <v>1394</v>
      </c>
      <c r="K26" s="71">
        <v>1387</v>
      </c>
      <c r="L26" s="8"/>
      <c r="M26" s="276">
        <v>1543</v>
      </c>
      <c r="N26" s="68">
        <v>1447</v>
      </c>
      <c r="O26" s="68">
        <v>5943</v>
      </c>
      <c r="P26" s="71">
        <v>5628</v>
      </c>
    </row>
    <row r="27" spans="1:16" ht="15" customHeight="1">
      <c r="A27" s="52" t="s">
        <v>792</v>
      </c>
      <c r="B27" s="117"/>
      <c r="C27" s="72">
        <v>30</v>
      </c>
      <c r="D27" s="72">
        <v>29</v>
      </c>
      <c r="E27" s="72">
        <v>28</v>
      </c>
      <c r="F27" s="72">
        <v>15</v>
      </c>
      <c r="G27" s="72">
        <v>15</v>
      </c>
      <c r="H27" s="72">
        <v>12</v>
      </c>
      <c r="I27" s="72">
        <v>11</v>
      </c>
      <c r="J27" s="72">
        <v>10</v>
      </c>
      <c r="K27" s="73">
        <v>10</v>
      </c>
      <c r="L27" s="8"/>
      <c r="M27" s="76">
        <v>30</v>
      </c>
      <c r="N27" s="72">
        <v>15</v>
      </c>
      <c r="O27" s="72">
        <v>87</v>
      </c>
      <c r="P27" s="73">
        <v>43</v>
      </c>
    </row>
    <row r="28" spans="1:16" ht="15" customHeight="1" hidden="1">
      <c r="A28" s="57" t="s">
        <v>713</v>
      </c>
      <c r="B28" s="53"/>
      <c r="C28" s="68">
        <v>1573</v>
      </c>
      <c r="D28" s="68">
        <v>1604</v>
      </c>
      <c r="E28" s="68">
        <v>1488</v>
      </c>
      <c r="F28" s="68">
        <v>1476</v>
      </c>
      <c r="G28" s="68">
        <v>1462</v>
      </c>
      <c r="H28" s="68">
        <v>1449</v>
      </c>
      <c r="I28" s="68">
        <v>1421</v>
      </c>
      <c r="J28" s="68">
        <v>1404</v>
      </c>
      <c r="K28" s="71">
        <v>1397</v>
      </c>
      <c r="L28" s="8"/>
      <c r="M28" s="77">
        <v>1573</v>
      </c>
      <c r="N28" s="68">
        <v>1462</v>
      </c>
      <c r="O28" s="68">
        <v>6030</v>
      </c>
      <c r="P28" s="71">
        <v>5671</v>
      </c>
    </row>
    <row r="29" spans="1:16" ht="15" customHeight="1" hidden="1">
      <c r="A29" s="52" t="s">
        <v>550</v>
      </c>
      <c r="B29" s="117"/>
      <c r="C29" s="72">
        <v>0</v>
      </c>
      <c r="D29" s="72">
        <v>0</v>
      </c>
      <c r="E29" s="72">
        <v>0</v>
      </c>
      <c r="F29" s="72">
        <v>0</v>
      </c>
      <c r="G29" s="72">
        <v>0</v>
      </c>
      <c r="H29" s="72">
        <v>0</v>
      </c>
      <c r="I29" s="72">
        <v>0</v>
      </c>
      <c r="J29" s="72">
        <v>0</v>
      </c>
      <c r="K29" s="73">
        <v>0</v>
      </c>
      <c r="L29" s="8"/>
      <c r="M29" s="76">
        <v>0</v>
      </c>
      <c r="N29" s="72">
        <v>0</v>
      </c>
      <c r="O29" s="72">
        <v>0</v>
      </c>
      <c r="P29" s="73">
        <v>0</v>
      </c>
    </row>
    <row r="30" spans="1:16" ht="15" customHeight="1">
      <c r="A30" s="52" t="s">
        <v>395</v>
      </c>
      <c r="B30" s="117"/>
      <c r="C30" s="74">
        <v>1573</v>
      </c>
      <c r="D30" s="74">
        <v>1604</v>
      </c>
      <c r="E30" s="74">
        <v>1488</v>
      </c>
      <c r="F30" s="74">
        <v>1476</v>
      </c>
      <c r="G30" s="74">
        <v>1462</v>
      </c>
      <c r="H30" s="74">
        <v>1449</v>
      </c>
      <c r="I30" s="74">
        <v>1421</v>
      </c>
      <c r="J30" s="74">
        <v>1404</v>
      </c>
      <c r="K30" s="79">
        <v>1397</v>
      </c>
      <c r="L30" s="8"/>
      <c r="M30" s="78">
        <v>1573</v>
      </c>
      <c r="N30" s="74">
        <v>1462</v>
      </c>
      <c r="O30" s="74">
        <v>6030</v>
      </c>
      <c r="P30" s="79">
        <v>5671</v>
      </c>
    </row>
    <row r="31" spans="1:16" ht="15" customHeight="1">
      <c r="A31" s="51" t="s">
        <v>892</v>
      </c>
      <c r="B31" s="94"/>
      <c r="C31" s="679" t="s">
        <v>822</v>
      </c>
      <c r="D31" s="679" t="s">
        <v>822</v>
      </c>
      <c r="E31" s="679" t="s">
        <v>822</v>
      </c>
      <c r="F31" s="679" t="s">
        <v>822</v>
      </c>
      <c r="G31" s="679" t="s">
        <v>822</v>
      </c>
      <c r="H31" s="679" t="s">
        <v>822</v>
      </c>
      <c r="I31" s="679" t="s">
        <v>822</v>
      </c>
      <c r="J31" s="679" t="s">
        <v>822</v>
      </c>
      <c r="K31" s="680" t="s">
        <v>822</v>
      </c>
      <c r="L31" s="114" t="s">
        <v>822</v>
      </c>
      <c r="M31" s="681" t="s">
        <v>822</v>
      </c>
      <c r="N31" s="679" t="s">
        <v>822</v>
      </c>
      <c r="O31" s="679" t="s">
        <v>822</v>
      </c>
      <c r="P31" s="680" t="s">
        <v>822</v>
      </c>
    </row>
    <row r="32" spans="1:16" ht="15" customHeight="1">
      <c r="A32" s="52"/>
      <c r="B32" s="117" t="s">
        <v>396</v>
      </c>
      <c r="C32" s="72">
        <v>1573</v>
      </c>
      <c r="D32" s="72">
        <v>1565</v>
      </c>
      <c r="E32" s="72">
        <v>1465</v>
      </c>
      <c r="F32" s="72">
        <v>1476</v>
      </c>
      <c r="G32" s="72">
        <v>1462</v>
      </c>
      <c r="H32" s="72">
        <v>1449</v>
      </c>
      <c r="I32" s="72">
        <v>1421</v>
      </c>
      <c r="J32" s="72">
        <v>1404</v>
      </c>
      <c r="K32" s="73">
        <v>1397</v>
      </c>
      <c r="L32" s="56"/>
      <c r="M32" s="76">
        <v>1573</v>
      </c>
      <c r="N32" s="72">
        <v>1462</v>
      </c>
      <c r="O32" s="72">
        <v>5968</v>
      </c>
      <c r="P32" s="73">
        <v>5671</v>
      </c>
    </row>
    <row r="33" spans="1:16" ht="15" customHeight="1">
      <c r="A33" s="53"/>
      <c r="B33" s="53"/>
      <c r="C33" s="114"/>
      <c r="D33" s="114"/>
      <c r="E33" s="114"/>
      <c r="F33" s="114"/>
      <c r="G33" s="114"/>
      <c r="H33" s="114"/>
      <c r="I33" s="114"/>
      <c r="J33" s="114"/>
      <c r="K33" s="114"/>
      <c r="L33" s="114"/>
      <c r="M33" s="114"/>
      <c r="N33" s="114"/>
      <c r="O33" s="114"/>
      <c r="P33" s="114"/>
    </row>
    <row r="34" spans="1:2" ht="15" customHeight="1">
      <c r="A34" s="728"/>
      <c r="B34" s="92"/>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62" r:id="rId2"/>
  <headerFooter alignWithMargins="0">
    <oddFooter>&amp;LJanuary 31, 2003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17">
    <pageSetUpPr fitToPage="1"/>
  </sheetPr>
  <dimension ref="A1:AZ54"/>
  <sheetViews>
    <sheetView tabSelected="1" zoomScale="75" zoomScaleNormal="75" workbookViewId="0" topLeftCell="A1">
      <selection activeCell="N16" sqref="N16"/>
    </sheetView>
  </sheetViews>
  <sheetFormatPr defaultColWidth="9.140625" defaultRowHeight="12.75"/>
  <cols>
    <col min="1" max="1" width="3.140625" style="0" customWidth="1"/>
    <col min="2" max="2" width="59.140625" style="0" customWidth="1"/>
    <col min="3" max="11" width="12.28125" style="0" customWidth="1"/>
    <col min="12" max="12" width="2.7109375" style="0" customWidth="1"/>
    <col min="13" max="16" width="12.2812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397</v>
      </c>
      <c r="B3" s="193"/>
      <c r="C3" s="177"/>
      <c r="D3" s="177"/>
      <c r="E3" s="177"/>
      <c r="F3" s="177"/>
      <c r="G3" s="177"/>
      <c r="H3" s="177"/>
      <c r="I3" s="177"/>
      <c r="J3" s="177"/>
      <c r="K3" s="177"/>
      <c r="L3" s="177"/>
      <c r="M3" s="177"/>
      <c r="N3" s="177"/>
      <c r="O3" s="177"/>
      <c r="P3" s="178"/>
    </row>
    <row r="4" spans="1:16" ht="18" customHeight="1">
      <c r="A4" s="211" t="s">
        <v>793</v>
      </c>
      <c r="B4" s="179"/>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244"/>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46"/>
      <c r="C6" s="231"/>
      <c r="D6" s="231"/>
      <c r="E6" s="231"/>
      <c r="F6" s="231"/>
      <c r="G6" s="231"/>
      <c r="H6" s="231"/>
      <c r="I6" s="231"/>
      <c r="J6" s="231"/>
      <c r="K6" s="231"/>
      <c r="L6" s="232"/>
      <c r="M6" s="232"/>
      <c r="N6" s="231"/>
      <c r="O6" s="231"/>
      <c r="P6" s="23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893</v>
      </c>
      <c r="B7" s="27"/>
      <c r="C7" s="19"/>
      <c r="D7" s="19"/>
      <c r="E7" s="19"/>
      <c r="F7" s="19"/>
      <c r="G7" s="19"/>
      <c r="H7" s="19"/>
      <c r="I7" s="19"/>
      <c r="J7" s="19"/>
      <c r="K7" s="20"/>
      <c r="N7" s="54"/>
      <c r="O7" s="55"/>
      <c r="P7" s="55"/>
    </row>
    <row r="8" spans="1:16" ht="15" customHeight="1">
      <c r="A8" s="51" t="s">
        <v>31</v>
      </c>
      <c r="B8" s="94"/>
      <c r="C8" s="82">
        <v>-10</v>
      </c>
      <c r="D8" s="69">
        <v>54</v>
      </c>
      <c r="E8" s="69">
        <v>-38</v>
      </c>
      <c r="F8" s="69">
        <v>-22</v>
      </c>
      <c r="G8" s="69">
        <v>-11</v>
      </c>
      <c r="H8" s="69">
        <v>-51</v>
      </c>
      <c r="I8" s="69">
        <v>77</v>
      </c>
      <c r="J8" s="69">
        <v>149</v>
      </c>
      <c r="K8" s="70">
        <v>40</v>
      </c>
      <c r="L8" s="8"/>
      <c r="M8" s="496">
        <v>-10</v>
      </c>
      <c r="N8" s="466">
        <v>-11</v>
      </c>
      <c r="O8" s="69">
        <v>-17</v>
      </c>
      <c r="P8" s="70">
        <v>215</v>
      </c>
    </row>
    <row r="9" spans="1:16" ht="15" customHeight="1">
      <c r="A9" s="57" t="s">
        <v>775</v>
      </c>
      <c r="B9" s="53"/>
      <c r="C9" s="273">
        <v>-5</v>
      </c>
      <c r="D9" s="68">
        <v>-1</v>
      </c>
      <c r="E9" s="68">
        <v>6</v>
      </c>
      <c r="F9" s="68">
        <v>10</v>
      </c>
      <c r="G9" s="68">
        <v>19</v>
      </c>
      <c r="H9" s="68">
        <v>17</v>
      </c>
      <c r="I9" s="68">
        <v>9</v>
      </c>
      <c r="J9" s="68">
        <v>20</v>
      </c>
      <c r="K9" s="71">
        <v>12</v>
      </c>
      <c r="L9" s="8"/>
      <c r="M9" s="294">
        <v>-5</v>
      </c>
      <c r="N9" s="273">
        <v>19</v>
      </c>
      <c r="O9" s="68">
        <v>34</v>
      </c>
      <c r="P9" s="71">
        <v>58</v>
      </c>
    </row>
    <row r="10" spans="1:16" ht="15" customHeight="1">
      <c r="A10" s="57" t="s">
        <v>726</v>
      </c>
      <c r="B10" s="53"/>
      <c r="C10" s="273">
        <v>84</v>
      </c>
      <c r="D10" s="68">
        <v>66</v>
      </c>
      <c r="E10" s="68">
        <v>88</v>
      </c>
      <c r="F10" s="68">
        <v>67</v>
      </c>
      <c r="G10" s="68">
        <v>29</v>
      </c>
      <c r="H10" s="68">
        <v>26</v>
      </c>
      <c r="I10" s="68">
        <v>4</v>
      </c>
      <c r="J10" s="68">
        <v>9</v>
      </c>
      <c r="K10" s="71">
        <v>23</v>
      </c>
      <c r="L10" s="8"/>
      <c r="M10" s="294">
        <v>84</v>
      </c>
      <c r="N10" s="273">
        <v>29</v>
      </c>
      <c r="O10" s="68">
        <v>250</v>
      </c>
      <c r="P10" s="71">
        <v>62</v>
      </c>
    </row>
    <row r="11" spans="1:16" ht="15" customHeight="1">
      <c r="A11" s="57" t="s">
        <v>727</v>
      </c>
      <c r="B11" s="53"/>
      <c r="C11" s="273">
        <v>0</v>
      </c>
      <c r="D11" s="68">
        <v>0</v>
      </c>
      <c r="E11" s="68">
        <v>0</v>
      </c>
      <c r="F11" s="68">
        <v>0</v>
      </c>
      <c r="G11" s="68">
        <v>0</v>
      </c>
      <c r="H11" s="68">
        <v>18</v>
      </c>
      <c r="I11" s="68">
        <v>17</v>
      </c>
      <c r="J11" s="68">
        <v>17</v>
      </c>
      <c r="K11" s="71">
        <v>17</v>
      </c>
      <c r="L11" s="8"/>
      <c r="M11" s="294">
        <v>0</v>
      </c>
      <c r="N11" s="273">
        <v>0</v>
      </c>
      <c r="O11" s="68">
        <v>0</v>
      </c>
      <c r="P11" s="71">
        <v>69</v>
      </c>
    </row>
    <row r="12" spans="1:16" ht="15" customHeight="1">
      <c r="A12" s="57" t="s">
        <v>728</v>
      </c>
      <c r="B12" s="53"/>
      <c r="C12" s="273">
        <v>-4</v>
      </c>
      <c r="D12" s="68">
        <v>-1</v>
      </c>
      <c r="E12" s="68">
        <v>-1</v>
      </c>
      <c r="F12" s="68">
        <v>0</v>
      </c>
      <c r="G12" s="68">
        <v>-2</v>
      </c>
      <c r="H12" s="68">
        <v>-3</v>
      </c>
      <c r="I12" s="68">
        <v>-8</v>
      </c>
      <c r="J12" s="68">
        <v>-15</v>
      </c>
      <c r="K12" s="71">
        <v>-19</v>
      </c>
      <c r="L12" s="8"/>
      <c r="M12" s="294">
        <v>-4</v>
      </c>
      <c r="N12" s="273">
        <v>-2</v>
      </c>
      <c r="O12" s="68">
        <v>-4</v>
      </c>
      <c r="P12" s="71">
        <v>-45</v>
      </c>
    </row>
    <row r="13" spans="1:16" ht="15" customHeight="1">
      <c r="A13" s="57" t="s">
        <v>729</v>
      </c>
      <c r="B13" s="53"/>
      <c r="C13" s="273">
        <v>0</v>
      </c>
      <c r="D13" s="68">
        <v>0</v>
      </c>
      <c r="E13" s="68">
        <v>0</v>
      </c>
      <c r="F13" s="68">
        <v>0</v>
      </c>
      <c r="G13" s="68">
        <v>0</v>
      </c>
      <c r="H13" s="68">
        <v>-72</v>
      </c>
      <c r="I13" s="68">
        <v>0</v>
      </c>
      <c r="J13" s="68">
        <v>0</v>
      </c>
      <c r="K13" s="71">
        <v>0</v>
      </c>
      <c r="L13" s="8"/>
      <c r="M13" s="294">
        <v>0</v>
      </c>
      <c r="N13" s="273">
        <v>0</v>
      </c>
      <c r="O13" s="68">
        <v>0</v>
      </c>
      <c r="P13" s="71">
        <v>-72</v>
      </c>
    </row>
    <row r="14" spans="1:16" ht="15" customHeight="1">
      <c r="A14" s="52" t="s">
        <v>773</v>
      </c>
      <c r="B14" s="117"/>
      <c r="C14" s="265">
        <v>46</v>
      </c>
      <c r="D14" s="72">
        <v>-2</v>
      </c>
      <c r="E14" s="72">
        <v>-11</v>
      </c>
      <c r="F14" s="72">
        <v>17</v>
      </c>
      <c r="G14" s="72">
        <v>30</v>
      </c>
      <c r="H14" s="72">
        <v>141</v>
      </c>
      <c r="I14" s="72">
        <v>-145</v>
      </c>
      <c r="J14" s="72">
        <v>17</v>
      </c>
      <c r="K14" s="73">
        <v>70</v>
      </c>
      <c r="L14" s="8"/>
      <c r="M14" s="262">
        <v>46</v>
      </c>
      <c r="N14" s="265">
        <v>30</v>
      </c>
      <c r="O14" s="72">
        <v>34</v>
      </c>
      <c r="P14" s="73">
        <v>83</v>
      </c>
    </row>
    <row r="15" spans="1:16" ht="15" customHeight="1">
      <c r="A15" s="52" t="s">
        <v>524</v>
      </c>
      <c r="B15" s="117"/>
      <c r="C15" s="265">
        <v>111</v>
      </c>
      <c r="D15" s="72">
        <v>116</v>
      </c>
      <c r="E15" s="72">
        <v>44</v>
      </c>
      <c r="F15" s="72">
        <v>72</v>
      </c>
      <c r="G15" s="72">
        <v>65</v>
      </c>
      <c r="H15" s="72">
        <v>76</v>
      </c>
      <c r="I15" s="74">
        <v>-46</v>
      </c>
      <c r="J15" s="74">
        <v>197</v>
      </c>
      <c r="K15" s="79">
        <v>143</v>
      </c>
      <c r="L15" s="8"/>
      <c r="M15" s="262">
        <v>111</v>
      </c>
      <c r="N15" s="265">
        <v>65</v>
      </c>
      <c r="O15" s="72">
        <v>297</v>
      </c>
      <c r="P15" s="73">
        <v>370</v>
      </c>
    </row>
    <row r="16" spans="1:16" ht="15" customHeight="1">
      <c r="A16" s="94"/>
      <c r="B16" s="53"/>
      <c r="C16" s="273"/>
      <c r="D16" s="68"/>
      <c r="E16" s="68"/>
      <c r="F16" s="68"/>
      <c r="G16" s="68"/>
      <c r="H16" s="68"/>
      <c r="I16" s="68"/>
      <c r="J16" s="68"/>
      <c r="K16" s="68"/>
      <c r="L16" s="8"/>
      <c r="M16" s="275"/>
      <c r="N16" s="273"/>
      <c r="O16" s="68"/>
      <c r="P16" s="68"/>
    </row>
    <row r="17" spans="1:16" ht="15" customHeight="1">
      <c r="A17" s="18" t="s">
        <v>894</v>
      </c>
      <c r="B17" s="27"/>
      <c r="C17" s="273"/>
      <c r="D17" s="68"/>
      <c r="E17" s="68"/>
      <c r="F17" s="68"/>
      <c r="G17" s="68"/>
      <c r="H17" s="68"/>
      <c r="I17" s="68"/>
      <c r="J17" s="68"/>
      <c r="K17" s="68"/>
      <c r="L17" s="8"/>
      <c r="M17" s="275"/>
      <c r="N17" s="273"/>
      <c r="O17" s="68"/>
      <c r="P17" s="68"/>
    </row>
    <row r="18" spans="1:16" ht="15" customHeight="1">
      <c r="A18" s="51" t="s">
        <v>31</v>
      </c>
      <c r="B18" s="94"/>
      <c r="C18" s="491">
        <v>-0.007</v>
      </c>
      <c r="D18" s="356">
        <v>0.037</v>
      </c>
      <c r="E18" s="356">
        <v>-0.027</v>
      </c>
      <c r="F18" s="356">
        <v>-0.016</v>
      </c>
      <c r="G18" s="356">
        <v>-0.008</v>
      </c>
      <c r="H18" s="356">
        <v>-0.035</v>
      </c>
      <c r="I18" s="378">
        <v>0.013</v>
      </c>
      <c r="J18" s="378">
        <v>-0.015</v>
      </c>
      <c r="K18" s="379">
        <v>0.032</v>
      </c>
      <c r="L18" s="380"/>
      <c r="M18" s="492">
        <v>-0.007</v>
      </c>
      <c r="N18" s="491">
        <v>-0.008</v>
      </c>
      <c r="O18" s="356">
        <v>-0.003</v>
      </c>
      <c r="P18" s="357">
        <v>0.041</v>
      </c>
    </row>
    <row r="19" spans="1:16" ht="15" customHeight="1">
      <c r="A19" s="57" t="s">
        <v>775</v>
      </c>
      <c r="B19" s="53"/>
      <c r="C19" s="456">
        <v>-0.004</v>
      </c>
      <c r="D19" s="358">
        <v>0</v>
      </c>
      <c r="E19" s="358">
        <v>0.004</v>
      </c>
      <c r="F19" s="358">
        <v>0.007</v>
      </c>
      <c r="G19" s="358">
        <v>0.014</v>
      </c>
      <c r="H19" s="358">
        <v>0.012</v>
      </c>
      <c r="I19" s="381">
        <v>0.006</v>
      </c>
      <c r="J19" s="381">
        <v>0.015</v>
      </c>
      <c r="K19" s="382">
        <v>0.01</v>
      </c>
      <c r="L19" s="380"/>
      <c r="M19" s="531">
        <v>-0.004</v>
      </c>
      <c r="N19" s="456">
        <v>0.014</v>
      </c>
      <c r="O19" s="358">
        <v>0.006</v>
      </c>
      <c r="P19" s="363">
        <v>0.011</v>
      </c>
    </row>
    <row r="20" spans="1:16" ht="15" customHeight="1">
      <c r="A20" s="57" t="s">
        <v>726</v>
      </c>
      <c r="B20" s="53"/>
      <c r="C20" s="456">
        <v>0.057</v>
      </c>
      <c r="D20" s="358">
        <v>0.046</v>
      </c>
      <c r="E20" s="358">
        <v>0.062</v>
      </c>
      <c r="F20" s="358">
        <v>0.047</v>
      </c>
      <c r="G20" s="358">
        <v>0.021</v>
      </c>
      <c r="H20" s="358">
        <v>0.019</v>
      </c>
      <c r="I20" s="381">
        <v>0.003</v>
      </c>
      <c r="J20" s="381">
        <v>0.007</v>
      </c>
      <c r="K20" s="382">
        <v>0.019</v>
      </c>
      <c r="L20" s="380"/>
      <c r="M20" s="531">
        <v>0.057</v>
      </c>
      <c r="N20" s="456">
        <v>0.021</v>
      </c>
      <c r="O20" s="358">
        <v>0.027</v>
      </c>
      <c r="P20" s="363">
        <v>0.018</v>
      </c>
    </row>
    <row r="21" spans="1:16" ht="15" customHeight="1">
      <c r="A21" s="57" t="s">
        <v>727</v>
      </c>
      <c r="B21" s="53"/>
      <c r="C21" s="456">
        <v>0</v>
      </c>
      <c r="D21" s="358">
        <v>0</v>
      </c>
      <c r="E21" s="358">
        <v>0</v>
      </c>
      <c r="F21" s="358">
        <v>0</v>
      </c>
      <c r="G21" s="358">
        <v>0</v>
      </c>
      <c r="H21" s="358">
        <v>0.014</v>
      </c>
      <c r="I21" s="381">
        <v>0.013</v>
      </c>
      <c r="J21" s="381">
        <v>0.013</v>
      </c>
      <c r="K21" s="382">
        <v>0.014</v>
      </c>
      <c r="L21" s="380"/>
      <c r="M21" s="531">
        <v>0</v>
      </c>
      <c r="N21" s="456">
        <v>0</v>
      </c>
      <c r="O21" s="358">
        <v>-0.012</v>
      </c>
      <c r="P21" s="363">
        <v>0.013</v>
      </c>
    </row>
    <row r="22" spans="1:16" ht="15" customHeight="1">
      <c r="A22" s="57" t="s">
        <v>728</v>
      </c>
      <c r="B22" s="53"/>
      <c r="C22" s="456">
        <v>-0.003</v>
      </c>
      <c r="D22" s="358">
        <v>0</v>
      </c>
      <c r="E22" s="358">
        <v>-0.001</v>
      </c>
      <c r="F22" s="358">
        <v>0</v>
      </c>
      <c r="G22" s="358">
        <v>-0.001</v>
      </c>
      <c r="H22" s="358">
        <v>-0.002</v>
      </c>
      <c r="I22" s="381">
        <v>-0.006</v>
      </c>
      <c r="J22" s="381">
        <v>-0.011</v>
      </c>
      <c r="K22" s="382">
        <v>-0.015</v>
      </c>
      <c r="L22" s="380"/>
      <c r="M22" s="531">
        <v>-0.003</v>
      </c>
      <c r="N22" s="456">
        <v>-0.001</v>
      </c>
      <c r="O22" s="358">
        <v>-0.004</v>
      </c>
      <c r="P22" s="363">
        <v>-0.008</v>
      </c>
    </row>
    <row r="23" spans="1:16" ht="15" customHeight="1">
      <c r="A23" s="57" t="s">
        <v>729</v>
      </c>
      <c r="B23" s="53"/>
      <c r="C23" s="456">
        <v>0</v>
      </c>
      <c r="D23" s="358">
        <v>0</v>
      </c>
      <c r="E23" s="358">
        <v>0</v>
      </c>
      <c r="F23" s="358">
        <v>0</v>
      </c>
      <c r="G23" s="358">
        <v>0</v>
      </c>
      <c r="H23" s="358">
        <v>0</v>
      </c>
      <c r="I23" s="381">
        <v>0</v>
      </c>
      <c r="J23" s="381">
        <v>0</v>
      </c>
      <c r="K23" s="382">
        <v>0</v>
      </c>
      <c r="L23" s="380"/>
      <c r="M23" s="531">
        <v>0</v>
      </c>
      <c r="N23" s="456">
        <v>0</v>
      </c>
      <c r="O23" s="358">
        <v>0</v>
      </c>
      <c r="P23" s="363">
        <v>-0.013</v>
      </c>
    </row>
    <row r="24" spans="1:16" ht="15" customHeight="1">
      <c r="A24" s="52" t="s">
        <v>773</v>
      </c>
      <c r="B24" s="117"/>
      <c r="C24" s="387">
        <v>0.03249697588090633</v>
      </c>
      <c r="D24" s="368">
        <v>-0.0037600074786162535</v>
      </c>
      <c r="E24" s="368">
        <v>-0.00692090178788209</v>
      </c>
      <c r="F24" s="368">
        <v>0.014290412719667592</v>
      </c>
      <c r="G24" s="368">
        <v>0.020288324575198073</v>
      </c>
      <c r="H24" s="368">
        <v>0.046729596599973236</v>
      </c>
      <c r="I24" s="383">
        <v>0.0433656486430507</v>
      </c>
      <c r="J24" s="383">
        <v>0.03136744725490256</v>
      </c>
      <c r="K24" s="384">
        <v>0.05436919296072723</v>
      </c>
      <c r="L24" s="380"/>
      <c r="M24" s="532">
        <v>0.03249697588090633</v>
      </c>
      <c r="N24" s="387">
        <v>0.020288324575198073</v>
      </c>
      <c r="O24" s="368">
        <v>0.03838441347520482</v>
      </c>
      <c r="P24" s="369">
        <v>0.00759190809659889</v>
      </c>
    </row>
    <row r="25" spans="1:16" ht="15" customHeight="1">
      <c r="A25" s="52" t="s">
        <v>524</v>
      </c>
      <c r="B25" s="117"/>
      <c r="C25" s="387">
        <v>0.07549697588090633</v>
      </c>
      <c r="D25" s="368">
        <v>0.07923999252138374</v>
      </c>
      <c r="E25" s="368">
        <v>0.03107909821211791</v>
      </c>
      <c r="F25" s="368">
        <v>0.05229041271966759</v>
      </c>
      <c r="G25" s="368">
        <v>0.046288324575198075</v>
      </c>
      <c r="H25" s="368">
        <v>0.054729596599973236</v>
      </c>
      <c r="I25" s="385">
        <v>0.0723656486430507</v>
      </c>
      <c r="J25" s="385">
        <v>0.04036744725490256</v>
      </c>
      <c r="K25" s="386">
        <v>0.11436919296072723</v>
      </c>
      <c r="L25" s="380"/>
      <c r="M25" s="532">
        <v>0.07549697588090633</v>
      </c>
      <c r="N25" s="387">
        <v>0.046288324575198075</v>
      </c>
      <c r="O25" s="368">
        <v>0.05238441347520482</v>
      </c>
      <c r="P25" s="369">
        <v>0.0695919080965989</v>
      </c>
    </row>
    <row r="26" spans="1:16" ht="15" customHeight="1">
      <c r="A26" s="94"/>
      <c r="B26" s="53"/>
      <c r="C26" s="256"/>
      <c r="D26" s="31"/>
      <c r="E26" s="31"/>
      <c r="F26" s="31"/>
      <c r="G26" s="31"/>
      <c r="H26" s="31"/>
      <c r="I26" s="31"/>
      <c r="J26" s="31"/>
      <c r="K26" s="31"/>
      <c r="L26" s="93"/>
      <c r="M26" s="93"/>
      <c r="N26" s="31"/>
      <c r="O26" s="31"/>
      <c r="P26" s="31"/>
    </row>
    <row r="27" spans="1:16" ht="15" customHeight="1">
      <c r="A27" s="53"/>
      <c r="B27" s="53"/>
      <c r="C27" s="256"/>
      <c r="D27" s="31"/>
      <c r="E27" s="31"/>
      <c r="F27" s="31"/>
      <c r="G27" s="31"/>
      <c r="H27" s="31"/>
      <c r="I27" s="31"/>
      <c r="J27" s="31"/>
      <c r="K27" s="31"/>
      <c r="L27" s="93"/>
      <c r="M27" s="93"/>
      <c r="N27" s="31"/>
      <c r="O27" s="31"/>
      <c r="P27" s="31"/>
    </row>
    <row r="28" spans="1:16" ht="15" customHeight="1">
      <c r="A28" s="18" t="s">
        <v>895</v>
      </c>
      <c r="B28" s="18"/>
      <c r="C28" s="265"/>
      <c r="D28" s="72"/>
      <c r="E28" s="72"/>
      <c r="F28" s="72"/>
      <c r="G28" s="72"/>
      <c r="H28" s="72"/>
      <c r="I28" s="72"/>
      <c r="J28" s="72"/>
      <c r="K28" s="72"/>
      <c r="L28" s="8"/>
      <c r="M28" s="8"/>
      <c r="N28" s="68"/>
      <c r="O28" s="68"/>
      <c r="P28" s="68"/>
    </row>
    <row r="29" spans="1:16" ht="15" customHeight="1">
      <c r="A29" s="51" t="s">
        <v>31</v>
      </c>
      <c r="B29" s="94"/>
      <c r="C29" s="466">
        <v>0</v>
      </c>
      <c r="D29" s="69">
        <v>19</v>
      </c>
      <c r="E29" s="69">
        <v>-24</v>
      </c>
      <c r="F29" s="69">
        <v>-1</v>
      </c>
      <c r="G29" s="69">
        <v>62</v>
      </c>
      <c r="H29" s="69">
        <v>-74</v>
      </c>
      <c r="I29" s="69">
        <v>-9</v>
      </c>
      <c r="J29" s="69">
        <v>8</v>
      </c>
      <c r="K29" s="70">
        <v>26</v>
      </c>
      <c r="L29" s="8"/>
      <c r="M29" s="8"/>
      <c r="N29" s="3"/>
      <c r="O29" s="3"/>
      <c r="P29" s="3"/>
    </row>
    <row r="30" spans="1:13" ht="15" customHeight="1">
      <c r="A30" s="57" t="s">
        <v>776</v>
      </c>
      <c r="B30" s="53"/>
      <c r="C30" s="273">
        <v>-5</v>
      </c>
      <c r="D30" s="68">
        <v>9</v>
      </c>
      <c r="E30" s="68">
        <v>-13</v>
      </c>
      <c r="F30" s="68">
        <v>1</v>
      </c>
      <c r="G30" s="68">
        <v>3</v>
      </c>
      <c r="H30" s="68">
        <v>13</v>
      </c>
      <c r="I30" s="68">
        <v>-5</v>
      </c>
      <c r="J30" s="68">
        <v>10</v>
      </c>
      <c r="K30" s="71">
        <v>2</v>
      </c>
      <c r="L30" s="8"/>
      <c r="M30" s="8"/>
    </row>
    <row r="31" spans="1:13" ht="15" customHeight="1">
      <c r="A31" s="57" t="s">
        <v>726</v>
      </c>
      <c r="B31" s="53"/>
      <c r="C31" s="273">
        <v>10</v>
      </c>
      <c r="D31" s="68">
        <v>5</v>
      </c>
      <c r="E31" s="68">
        <v>22</v>
      </c>
      <c r="F31" s="68">
        <v>45</v>
      </c>
      <c r="G31" s="68">
        <v>2</v>
      </c>
      <c r="H31" s="68">
        <v>29</v>
      </c>
      <c r="I31" s="68">
        <v>-7</v>
      </c>
      <c r="J31" s="68">
        <v>-4</v>
      </c>
      <c r="K31" s="71">
        <v>8</v>
      </c>
      <c r="L31" s="8"/>
      <c r="M31" s="8"/>
    </row>
    <row r="32" spans="1:13" ht="15" customHeight="1">
      <c r="A32" s="57" t="s">
        <v>445</v>
      </c>
      <c r="B32" s="53"/>
      <c r="C32" s="273">
        <v>0</v>
      </c>
      <c r="D32" s="68">
        <v>0</v>
      </c>
      <c r="E32" s="68">
        <v>0</v>
      </c>
      <c r="F32" s="68">
        <v>0</v>
      </c>
      <c r="G32" s="68">
        <v>0</v>
      </c>
      <c r="H32" s="68">
        <v>2</v>
      </c>
      <c r="I32" s="68">
        <v>0</v>
      </c>
      <c r="J32" s="68">
        <v>0</v>
      </c>
      <c r="K32" s="71">
        <v>17</v>
      </c>
      <c r="L32" s="8"/>
      <c r="M32" s="8"/>
    </row>
    <row r="33" spans="1:14" ht="15" customHeight="1">
      <c r="A33" s="57" t="s">
        <v>728</v>
      </c>
      <c r="B33" s="53"/>
      <c r="C33" s="273">
        <v>0</v>
      </c>
      <c r="D33" s="68">
        <v>0</v>
      </c>
      <c r="E33" s="68">
        <v>-9</v>
      </c>
      <c r="F33" s="68">
        <v>5</v>
      </c>
      <c r="G33" s="68">
        <v>3</v>
      </c>
      <c r="H33" s="68">
        <v>-1</v>
      </c>
      <c r="I33" s="68">
        <v>-7</v>
      </c>
      <c r="J33" s="68">
        <v>3</v>
      </c>
      <c r="K33" s="71">
        <v>2</v>
      </c>
      <c r="L33" s="8"/>
      <c r="M33" s="8"/>
      <c r="N33" s="3"/>
    </row>
    <row r="34" spans="1:13" ht="15" customHeight="1">
      <c r="A34" s="57" t="s">
        <v>729</v>
      </c>
      <c r="B34" s="53"/>
      <c r="C34" s="273">
        <v>0</v>
      </c>
      <c r="D34" s="68">
        <v>0</v>
      </c>
      <c r="E34" s="68">
        <v>0</v>
      </c>
      <c r="F34" s="68">
        <v>0</v>
      </c>
      <c r="G34" s="68">
        <v>0</v>
      </c>
      <c r="H34" s="68">
        <v>0</v>
      </c>
      <c r="I34" s="68">
        <v>0</v>
      </c>
      <c r="J34" s="68">
        <v>0</v>
      </c>
      <c r="K34" s="71">
        <v>0</v>
      </c>
      <c r="L34" s="8"/>
      <c r="M34" s="8"/>
    </row>
    <row r="35" spans="1:13" ht="15" customHeight="1">
      <c r="A35" s="263" t="s">
        <v>773</v>
      </c>
      <c r="B35" s="264"/>
      <c r="C35" s="265">
        <v>3</v>
      </c>
      <c r="D35" s="265">
        <v>67</v>
      </c>
      <c r="E35" s="265">
        <v>13</v>
      </c>
      <c r="F35" s="265">
        <v>-36</v>
      </c>
      <c r="G35" s="265">
        <v>-57</v>
      </c>
      <c r="H35" s="265">
        <v>59</v>
      </c>
      <c r="I35" s="265">
        <v>45</v>
      </c>
      <c r="J35" s="265">
        <v>-10</v>
      </c>
      <c r="K35" s="266">
        <v>-31</v>
      </c>
      <c r="L35" s="8"/>
      <c r="M35" s="8"/>
    </row>
    <row r="36" spans="1:13" ht="15" customHeight="1">
      <c r="A36" s="52" t="s">
        <v>524</v>
      </c>
      <c r="B36" s="117"/>
      <c r="C36" s="265">
        <v>8</v>
      </c>
      <c r="D36" s="72">
        <v>100</v>
      </c>
      <c r="E36" s="72">
        <v>-11</v>
      </c>
      <c r="F36" s="72">
        <v>14</v>
      </c>
      <c r="G36" s="72">
        <v>13</v>
      </c>
      <c r="H36" s="72">
        <v>28</v>
      </c>
      <c r="I36" s="72">
        <v>17</v>
      </c>
      <c r="J36" s="72">
        <v>7</v>
      </c>
      <c r="K36" s="73">
        <v>24</v>
      </c>
      <c r="L36" s="8"/>
      <c r="M36" s="8"/>
    </row>
    <row r="37" spans="1:13" ht="15" customHeight="1">
      <c r="A37" s="94"/>
      <c r="B37" s="53"/>
      <c r="C37" s="273"/>
      <c r="D37" s="68"/>
      <c r="E37" s="68"/>
      <c r="F37" s="68"/>
      <c r="G37" s="68"/>
      <c r="H37" s="68"/>
      <c r="I37" s="68"/>
      <c r="J37" s="68"/>
      <c r="K37" s="69"/>
      <c r="L37" s="8"/>
      <c r="M37" s="8"/>
    </row>
    <row r="38" spans="1:11" ht="15" customHeight="1">
      <c r="A38" s="53"/>
      <c r="B38" s="53"/>
      <c r="C38" s="273"/>
      <c r="D38" s="68"/>
      <c r="E38" s="68"/>
      <c r="F38" s="68"/>
      <c r="G38" s="68"/>
      <c r="H38" s="68"/>
      <c r="I38" s="68"/>
      <c r="J38" s="68"/>
      <c r="K38" s="68"/>
    </row>
    <row r="39" spans="1:11" ht="15" customHeight="1">
      <c r="A39" s="18" t="s">
        <v>896</v>
      </c>
      <c r="B39" s="27"/>
      <c r="C39" s="273"/>
      <c r="D39" s="68"/>
      <c r="E39" s="68"/>
      <c r="F39" s="68"/>
      <c r="G39" s="68"/>
      <c r="H39" s="68"/>
      <c r="I39" s="68"/>
      <c r="J39" s="68"/>
      <c r="K39" s="72"/>
    </row>
    <row r="40" spans="1:11" ht="15" customHeight="1">
      <c r="A40" s="51" t="s">
        <v>31</v>
      </c>
      <c r="B40" s="94"/>
      <c r="C40" s="491">
        <v>0</v>
      </c>
      <c r="D40" s="356">
        <v>0.013</v>
      </c>
      <c r="E40" s="356">
        <v>-0.016</v>
      </c>
      <c r="F40" s="356">
        <v>-0.001</v>
      </c>
      <c r="G40" s="356">
        <v>0.043</v>
      </c>
      <c r="H40" s="356">
        <v>-0.052</v>
      </c>
      <c r="I40" s="356">
        <v>-0.006</v>
      </c>
      <c r="J40" s="356">
        <v>0.005</v>
      </c>
      <c r="K40" s="357">
        <v>0.019</v>
      </c>
    </row>
    <row r="41" spans="1:11" ht="15" customHeight="1">
      <c r="A41" s="57" t="s">
        <v>775</v>
      </c>
      <c r="B41" s="53"/>
      <c r="C41" s="456">
        <v>-0.003</v>
      </c>
      <c r="D41" s="358">
        <v>0.006</v>
      </c>
      <c r="E41" s="358">
        <v>-0.009</v>
      </c>
      <c r="F41" s="358">
        <v>0.001</v>
      </c>
      <c r="G41" s="358">
        <v>0.002</v>
      </c>
      <c r="H41" s="358">
        <v>0.009</v>
      </c>
      <c r="I41" s="358">
        <v>-0.004</v>
      </c>
      <c r="J41" s="358">
        <v>0.007</v>
      </c>
      <c r="K41" s="363">
        <v>0.002</v>
      </c>
    </row>
    <row r="42" spans="1:11" ht="15" customHeight="1">
      <c r="A42" s="57" t="s">
        <v>726</v>
      </c>
      <c r="B42" s="53"/>
      <c r="C42" s="456">
        <v>0.006</v>
      </c>
      <c r="D42" s="358">
        <v>0.003</v>
      </c>
      <c r="E42" s="358">
        <v>0.015</v>
      </c>
      <c r="F42" s="358">
        <v>0.031</v>
      </c>
      <c r="G42" s="358">
        <v>0.001</v>
      </c>
      <c r="H42" s="358">
        <v>0.021</v>
      </c>
      <c r="I42" s="358">
        <v>-0.005</v>
      </c>
      <c r="J42" s="358">
        <v>-0.003</v>
      </c>
      <c r="K42" s="363">
        <v>0.006</v>
      </c>
    </row>
    <row r="43" spans="1:11" ht="15" customHeight="1">
      <c r="A43" s="57" t="s">
        <v>727</v>
      </c>
      <c r="B43" s="53"/>
      <c r="C43" s="456">
        <v>0</v>
      </c>
      <c r="D43" s="358">
        <v>0</v>
      </c>
      <c r="E43" s="358">
        <v>0</v>
      </c>
      <c r="F43" s="358">
        <v>0</v>
      </c>
      <c r="G43" s="358">
        <v>0</v>
      </c>
      <c r="H43" s="358">
        <v>0.001</v>
      </c>
      <c r="I43" s="358">
        <v>0</v>
      </c>
      <c r="J43" s="358">
        <v>0</v>
      </c>
      <c r="K43" s="363">
        <v>0.012</v>
      </c>
    </row>
    <row r="44" spans="1:11" ht="15" customHeight="1">
      <c r="A44" s="57" t="s">
        <v>728</v>
      </c>
      <c r="B44" s="53"/>
      <c r="C44" s="456">
        <v>0</v>
      </c>
      <c r="D44" s="358">
        <v>0</v>
      </c>
      <c r="E44" s="358">
        <v>-0.006</v>
      </c>
      <c r="F44" s="358">
        <v>0.003</v>
      </c>
      <c r="G44" s="358">
        <v>0.002</v>
      </c>
      <c r="H44" s="358">
        <v>0</v>
      </c>
      <c r="I44" s="358">
        <v>-0.005</v>
      </c>
      <c r="J44" s="358">
        <v>0.002</v>
      </c>
      <c r="K44" s="363">
        <v>0.002</v>
      </c>
    </row>
    <row r="45" spans="1:11" ht="15" customHeight="1">
      <c r="A45" s="57" t="s">
        <v>729</v>
      </c>
      <c r="B45" s="53"/>
      <c r="C45" s="456">
        <v>0</v>
      </c>
      <c r="D45" s="358">
        <v>0</v>
      </c>
      <c r="E45" s="358">
        <v>0</v>
      </c>
      <c r="F45" s="358">
        <v>0</v>
      </c>
      <c r="G45" s="358">
        <v>0</v>
      </c>
      <c r="H45" s="358">
        <v>0</v>
      </c>
      <c r="I45" s="358">
        <v>0</v>
      </c>
      <c r="J45" s="358">
        <v>0</v>
      </c>
      <c r="K45" s="363">
        <v>0</v>
      </c>
    </row>
    <row r="46" spans="1:11" ht="15" customHeight="1">
      <c r="A46" s="263" t="s">
        <v>773</v>
      </c>
      <c r="B46" s="264"/>
      <c r="C46" s="387">
        <v>0.0023168891877688776</v>
      </c>
      <c r="D46" s="387">
        <v>0.04571109406279498</v>
      </c>
      <c r="E46" s="387">
        <v>0.008463972709081575</v>
      </c>
      <c r="F46" s="387">
        <v>-0.024427042272014796</v>
      </c>
      <c r="G46" s="387">
        <v>-0.03918433961196744</v>
      </c>
      <c r="H46" s="387">
        <v>0.0410646748137696</v>
      </c>
      <c r="I46" s="387">
        <v>0.03288089852888297</v>
      </c>
      <c r="J46" s="387">
        <v>-0.007185477212893075</v>
      </c>
      <c r="K46" s="388">
        <v>-0.024045390517179424</v>
      </c>
    </row>
    <row r="47" spans="1:11" ht="15" customHeight="1">
      <c r="A47" s="52" t="s">
        <v>524</v>
      </c>
      <c r="B47" s="117"/>
      <c r="C47" s="387">
        <v>0.005316889187768878</v>
      </c>
      <c r="D47" s="368">
        <v>0.06771109406279498</v>
      </c>
      <c r="E47" s="368">
        <v>-0.007536027290918426</v>
      </c>
      <c r="F47" s="368">
        <v>0.009572957727985207</v>
      </c>
      <c r="G47" s="368">
        <v>0.008815660388032559</v>
      </c>
      <c r="H47" s="368">
        <v>0.020064674813769612</v>
      </c>
      <c r="I47" s="368">
        <v>0.012880898528882974</v>
      </c>
      <c r="J47" s="368">
        <v>0.0038145227871069264</v>
      </c>
      <c r="K47" s="369">
        <v>0.01695460948282057</v>
      </c>
    </row>
    <row r="48" ht="15" customHeight="1"/>
    <row r="49" spans="1:8" ht="15" customHeight="1">
      <c r="A49" s="3"/>
      <c r="B49" s="3"/>
      <c r="C49" s="3"/>
      <c r="D49" s="3"/>
      <c r="E49" s="3"/>
      <c r="F49" s="3"/>
      <c r="G49" s="3"/>
      <c r="H49" s="3"/>
    </row>
    <row r="50" spans="1:8" ht="15" customHeight="1">
      <c r="A50" s="27"/>
      <c r="B50" s="16"/>
      <c r="C50" s="16"/>
      <c r="D50" s="16"/>
      <c r="E50" s="16"/>
      <c r="F50" s="16"/>
      <c r="G50" s="16"/>
      <c r="H50" s="16"/>
    </row>
    <row r="51" spans="1:8" ht="15" customHeight="1">
      <c r="A51" s="16"/>
      <c r="B51" s="16"/>
      <c r="C51" s="745"/>
      <c r="D51" s="745"/>
      <c r="E51" s="745"/>
      <c r="F51" s="745"/>
      <c r="G51" s="745"/>
      <c r="H51" s="745"/>
    </row>
    <row r="52" spans="1:8" ht="15" customHeight="1">
      <c r="A52" s="16"/>
      <c r="B52" s="16"/>
      <c r="C52" s="745"/>
      <c r="D52" s="745"/>
      <c r="E52" s="745"/>
      <c r="F52" s="745"/>
      <c r="G52" s="745"/>
      <c r="H52" s="745"/>
    </row>
    <row r="53" spans="1:8" ht="15" customHeight="1">
      <c r="A53" s="16"/>
      <c r="B53" s="16"/>
      <c r="C53" s="745"/>
      <c r="D53" s="745"/>
      <c r="E53" s="745"/>
      <c r="F53" s="745"/>
      <c r="G53" s="745"/>
      <c r="H53" s="745"/>
    </row>
    <row r="54" spans="1:8" ht="15" customHeight="1">
      <c r="A54" s="3"/>
      <c r="B54" s="3"/>
      <c r="C54" s="3"/>
      <c r="D54" s="3"/>
      <c r="E54" s="3"/>
      <c r="F54" s="3"/>
      <c r="G54" s="3"/>
      <c r="H54" s="3"/>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7" r:id="rId2"/>
  <headerFooter alignWithMargins="0">
    <oddFooter>&amp;LJanuary 31, 2003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18">
    <pageSetUpPr fitToPage="1"/>
  </sheetPr>
  <dimension ref="A1:AZ61"/>
  <sheetViews>
    <sheetView tabSelected="1" zoomScale="75" zoomScaleNormal="75" workbookViewId="0" topLeftCell="A1">
      <selection activeCell="N16" sqref="N16"/>
    </sheetView>
  </sheetViews>
  <sheetFormatPr defaultColWidth="9.140625" defaultRowHeight="12.75"/>
  <cols>
    <col min="1" max="1" width="3.140625" style="0" customWidth="1"/>
    <col min="2" max="2" width="53.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35"/>
      <c r="B3" s="179"/>
      <c r="C3" s="177"/>
      <c r="D3" s="177"/>
      <c r="E3" s="177"/>
      <c r="F3" s="177"/>
      <c r="G3" s="177"/>
      <c r="H3" s="177"/>
      <c r="I3" s="177"/>
      <c r="J3" s="177"/>
      <c r="K3" s="177"/>
      <c r="L3" s="177"/>
      <c r="M3" s="177"/>
      <c r="N3" s="177"/>
      <c r="O3" s="177"/>
      <c r="P3" s="178"/>
    </row>
    <row r="4" spans="1:16" ht="18" customHeight="1">
      <c r="A4" s="211" t="s">
        <v>355</v>
      </c>
      <c r="B4" s="193"/>
      <c r="C4" s="158">
        <v>2003</v>
      </c>
      <c r="D4" s="158">
        <v>2002</v>
      </c>
      <c r="E4" s="158">
        <v>2002</v>
      </c>
      <c r="F4" s="158">
        <v>2002</v>
      </c>
      <c r="G4" s="158">
        <v>2002</v>
      </c>
      <c r="H4" s="158">
        <v>2001</v>
      </c>
      <c r="I4" s="158">
        <v>2001</v>
      </c>
      <c r="J4" s="158">
        <v>2001</v>
      </c>
      <c r="K4" s="158">
        <v>2001</v>
      </c>
      <c r="L4" s="214"/>
      <c r="M4" s="158" t="s">
        <v>785</v>
      </c>
      <c r="N4" s="216"/>
      <c r="O4" s="867" t="s">
        <v>460</v>
      </c>
      <c r="P4" s="868"/>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spans="1:52" s="186" customFormat="1" ht="18" customHeight="1">
      <c r="A6" s="243"/>
      <c r="B6" s="233"/>
      <c r="C6" s="231"/>
      <c r="D6" s="231"/>
      <c r="E6" s="231"/>
      <c r="F6" s="231"/>
      <c r="G6" s="231"/>
      <c r="H6" s="231"/>
      <c r="I6" s="231"/>
      <c r="J6" s="231"/>
      <c r="K6" s="231"/>
      <c r="L6" s="232"/>
      <c r="M6" s="231"/>
      <c r="N6" s="217"/>
      <c r="O6" s="245"/>
      <c r="P6" s="245"/>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786</v>
      </c>
      <c r="B7" s="27"/>
      <c r="C7" s="284"/>
      <c r="D7" s="19"/>
      <c r="E7" s="19"/>
      <c r="F7" s="19"/>
      <c r="G7" s="19"/>
      <c r="H7" s="19"/>
      <c r="I7" s="19"/>
      <c r="J7" s="19"/>
      <c r="K7" s="20"/>
      <c r="M7" s="54"/>
      <c r="N7" s="127"/>
      <c r="O7" s="55"/>
      <c r="P7" s="280"/>
    </row>
    <row r="8" spans="1:16" ht="15" customHeight="1">
      <c r="A8" s="51" t="s">
        <v>778</v>
      </c>
      <c r="B8" s="94"/>
      <c r="C8" s="82">
        <v>14820</v>
      </c>
      <c r="D8" s="69">
        <v>19305</v>
      </c>
      <c r="E8" s="69">
        <v>16551</v>
      </c>
      <c r="F8" s="69">
        <v>17977</v>
      </c>
      <c r="G8" s="96">
        <v>18876</v>
      </c>
      <c r="H8" s="69">
        <v>17656</v>
      </c>
      <c r="I8" s="69">
        <v>17355</v>
      </c>
      <c r="J8" s="69">
        <v>19059</v>
      </c>
      <c r="K8" s="70">
        <v>20508</v>
      </c>
      <c r="L8" s="8"/>
      <c r="M8" s="390">
        <v>0.058</v>
      </c>
      <c r="N8" s="31"/>
      <c r="O8" s="75">
        <v>-4056</v>
      </c>
      <c r="P8" s="357">
        <v>-0.21487851991444418</v>
      </c>
    </row>
    <row r="9" spans="1:16" ht="15" customHeight="1">
      <c r="A9" s="57" t="s">
        <v>779</v>
      </c>
      <c r="B9" s="53"/>
      <c r="C9" s="68">
        <v>49775</v>
      </c>
      <c r="D9" s="68">
        <v>43715</v>
      </c>
      <c r="E9" s="68">
        <v>43933</v>
      </c>
      <c r="F9" s="68">
        <v>44472</v>
      </c>
      <c r="G9" s="68">
        <v>41503</v>
      </c>
      <c r="H9" s="68">
        <v>37676</v>
      </c>
      <c r="I9" s="68">
        <v>41634</v>
      </c>
      <c r="J9" s="68">
        <v>42918</v>
      </c>
      <c r="K9" s="71">
        <v>43260</v>
      </c>
      <c r="L9" s="8"/>
      <c r="M9" s="391">
        <v>0.196</v>
      </c>
      <c r="N9" s="31"/>
      <c r="O9" s="77">
        <v>8272</v>
      </c>
      <c r="P9" s="363">
        <v>0.19931925127760255</v>
      </c>
    </row>
    <row r="10" spans="1:16" ht="15" customHeight="1">
      <c r="A10" s="57" t="s">
        <v>780</v>
      </c>
      <c r="B10" s="53"/>
      <c r="C10" s="68"/>
      <c r="D10" s="68"/>
      <c r="E10" s="68"/>
      <c r="F10" s="68"/>
      <c r="G10" s="68"/>
      <c r="H10" s="68"/>
      <c r="I10" s="68"/>
      <c r="J10" s="68"/>
      <c r="K10" s="71"/>
      <c r="L10" s="8"/>
      <c r="M10" s="392"/>
      <c r="N10" s="68"/>
      <c r="O10" s="77"/>
      <c r="P10" s="382"/>
    </row>
    <row r="11" spans="1:16" ht="15" customHeight="1">
      <c r="A11" s="4"/>
      <c r="B11" s="53" t="s">
        <v>959</v>
      </c>
      <c r="C11" s="68">
        <v>47957</v>
      </c>
      <c r="D11" s="68">
        <v>47569</v>
      </c>
      <c r="E11" s="68">
        <v>46638</v>
      </c>
      <c r="F11" s="68">
        <v>44795</v>
      </c>
      <c r="G11" s="68">
        <v>43500</v>
      </c>
      <c r="H11" s="68">
        <v>41941</v>
      </c>
      <c r="I11" s="68">
        <v>41106</v>
      </c>
      <c r="J11" s="68">
        <v>39350</v>
      </c>
      <c r="K11" s="71">
        <v>39446</v>
      </c>
      <c r="L11" s="8"/>
      <c r="M11" s="391">
        <v>0.188</v>
      </c>
      <c r="N11" s="31"/>
      <c r="O11" s="77">
        <v>4457</v>
      </c>
      <c r="P11" s="363">
        <v>0.10244009047849618</v>
      </c>
    </row>
    <row r="12" spans="1:16" ht="15" customHeight="1">
      <c r="A12" s="4"/>
      <c r="B12" s="53" t="s">
        <v>692</v>
      </c>
      <c r="C12" s="68">
        <v>4399</v>
      </c>
      <c r="D12" s="68">
        <v>4362</v>
      </c>
      <c r="E12" s="68">
        <v>4364</v>
      </c>
      <c r="F12" s="68">
        <v>4271</v>
      </c>
      <c r="G12" s="68">
        <v>4218</v>
      </c>
      <c r="H12" s="68">
        <v>4164</v>
      </c>
      <c r="I12" s="68">
        <v>3827</v>
      </c>
      <c r="J12" s="68">
        <v>3818</v>
      </c>
      <c r="K12" s="71">
        <v>3758</v>
      </c>
      <c r="L12" s="8"/>
      <c r="M12" s="391">
        <v>0.017</v>
      </c>
      <c r="N12" s="31"/>
      <c r="O12" s="77">
        <v>181</v>
      </c>
      <c r="P12" s="363">
        <v>0.042861460312343336</v>
      </c>
    </row>
    <row r="13" spans="1:16" ht="15" customHeight="1">
      <c r="A13" s="4"/>
      <c r="B13" s="53" t="s">
        <v>398</v>
      </c>
      <c r="C13" s="68">
        <v>21287</v>
      </c>
      <c r="D13" s="68">
        <v>21168</v>
      </c>
      <c r="E13" s="68">
        <v>20698</v>
      </c>
      <c r="F13" s="68">
        <v>20197</v>
      </c>
      <c r="G13" s="68">
        <v>19463</v>
      </c>
      <c r="H13" s="68">
        <v>19107</v>
      </c>
      <c r="I13" s="68">
        <v>18777</v>
      </c>
      <c r="J13" s="68">
        <v>18255</v>
      </c>
      <c r="K13" s="71">
        <v>17873</v>
      </c>
      <c r="L13" s="8"/>
      <c r="M13" s="391">
        <v>0.084</v>
      </c>
      <c r="N13" s="31"/>
      <c r="O13" s="77">
        <v>1824</v>
      </c>
      <c r="P13" s="363">
        <v>0.09371718075182309</v>
      </c>
    </row>
    <row r="14" spans="1:16" ht="15" customHeight="1">
      <c r="A14" s="4"/>
      <c r="B14" s="53" t="s">
        <v>399</v>
      </c>
      <c r="C14" s="68">
        <v>2455</v>
      </c>
      <c r="D14" s="68">
        <v>2280</v>
      </c>
      <c r="E14" s="68">
        <v>1635</v>
      </c>
      <c r="F14" s="68">
        <v>1506</v>
      </c>
      <c r="G14" s="68">
        <v>1528</v>
      </c>
      <c r="H14" s="68">
        <v>1527</v>
      </c>
      <c r="I14" s="68">
        <v>1525</v>
      </c>
      <c r="J14" s="68">
        <v>1459</v>
      </c>
      <c r="K14" s="71">
        <v>1448</v>
      </c>
      <c r="L14" s="8"/>
      <c r="M14" s="391">
        <v>0.01</v>
      </c>
      <c r="N14" s="31"/>
      <c r="O14" s="77">
        <v>927</v>
      </c>
      <c r="P14" s="363">
        <v>0.6073894202472524</v>
      </c>
    </row>
    <row r="15" spans="1:16" ht="15" customHeight="1">
      <c r="A15" s="4"/>
      <c r="B15" s="53" t="s">
        <v>217</v>
      </c>
      <c r="C15" s="68">
        <v>53314</v>
      </c>
      <c r="D15" s="68">
        <v>53601</v>
      </c>
      <c r="E15" s="68">
        <v>52278</v>
      </c>
      <c r="F15" s="68">
        <v>52904</v>
      </c>
      <c r="G15" s="68">
        <v>53816</v>
      </c>
      <c r="H15" s="68">
        <v>57085</v>
      </c>
      <c r="I15" s="68">
        <v>55527</v>
      </c>
      <c r="J15" s="68">
        <v>55125</v>
      </c>
      <c r="K15" s="71">
        <v>57970</v>
      </c>
      <c r="L15" s="8"/>
      <c r="M15" s="391">
        <v>0.209</v>
      </c>
      <c r="N15" s="31"/>
      <c r="O15" s="77">
        <v>-502</v>
      </c>
      <c r="P15" s="363">
        <v>-0.009331698346168897</v>
      </c>
    </row>
    <row r="16" spans="1:16" ht="15" customHeight="1">
      <c r="A16" s="2"/>
      <c r="B16" s="117" t="s">
        <v>513</v>
      </c>
      <c r="C16" s="72">
        <v>15033</v>
      </c>
      <c r="D16" s="72">
        <v>15664</v>
      </c>
      <c r="E16" s="72">
        <v>14910</v>
      </c>
      <c r="F16" s="72">
        <v>16571</v>
      </c>
      <c r="G16" s="72">
        <v>15565</v>
      </c>
      <c r="H16" s="72">
        <v>14954</v>
      </c>
      <c r="I16" s="72">
        <v>17592</v>
      </c>
      <c r="J16" s="72">
        <v>20054</v>
      </c>
      <c r="K16" s="73">
        <v>20329</v>
      </c>
      <c r="L16" s="11"/>
      <c r="M16" s="393">
        <v>0.059</v>
      </c>
      <c r="N16" s="605"/>
      <c r="O16" s="76">
        <v>-532</v>
      </c>
      <c r="P16" s="369">
        <v>-0.034141173303470204</v>
      </c>
    </row>
    <row r="17" spans="1:16" ht="15" customHeight="1">
      <c r="A17" s="4"/>
      <c r="B17" s="53"/>
      <c r="C17" s="68">
        <v>144445</v>
      </c>
      <c r="D17" s="68">
        <v>144644</v>
      </c>
      <c r="E17" s="68">
        <v>140523</v>
      </c>
      <c r="F17" s="68">
        <v>140244</v>
      </c>
      <c r="G17" s="68">
        <v>138090</v>
      </c>
      <c r="H17" s="68">
        <v>138778</v>
      </c>
      <c r="I17" s="68">
        <v>138354</v>
      </c>
      <c r="J17" s="68">
        <v>138061</v>
      </c>
      <c r="K17" s="71">
        <v>140824</v>
      </c>
      <c r="L17" s="8"/>
      <c r="M17" s="391">
        <v>0.567</v>
      </c>
      <c r="N17" s="31"/>
      <c r="O17" s="77">
        <v>6355</v>
      </c>
      <c r="P17" s="363">
        <v>0.046022225840323255</v>
      </c>
    </row>
    <row r="18" spans="1:16" ht="15" customHeight="1">
      <c r="A18" s="4"/>
      <c r="B18" s="53" t="s">
        <v>88</v>
      </c>
      <c r="C18" s="68">
        <v>6272</v>
      </c>
      <c r="D18" s="68">
        <v>6901</v>
      </c>
      <c r="E18" s="68">
        <v>7120</v>
      </c>
      <c r="F18" s="68">
        <v>7647</v>
      </c>
      <c r="G18" s="68">
        <v>7488</v>
      </c>
      <c r="H18" s="68">
        <v>7936</v>
      </c>
      <c r="I18" s="68">
        <v>7400</v>
      </c>
      <c r="J18" s="68">
        <v>9468</v>
      </c>
      <c r="K18" s="71">
        <v>9149</v>
      </c>
      <c r="L18" s="8"/>
      <c r="M18" s="391">
        <v>0.025</v>
      </c>
      <c r="N18" s="31"/>
      <c r="O18" s="77">
        <v>-1216</v>
      </c>
      <c r="P18" s="363">
        <v>-0.16235959585833326</v>
      </c>
    </row>
    <row r="19" spans="1:16" ht="15" customHeight="1">
      <c r="A19" s="2"/>
      <c r="B19" s="117" t="s">
        <v>564</v>
      </c>
      <c r="C19" s="72">
        <v>-1947</v>
      </c>
      <c r="D19" s="72">
        <v>-1949</v>
      </c>
      <c r="E19" s="72">
        <v>-1880</v>
      </c>
      <c r="F19" s="72">
        <v>-2095</v>
      </c>
      <c r="G19" s="72">
        <v>-2023</v>
      </c>
      <c r="H19" s="72">
        <v>-1949</v>
      </c>
      <c r="I19" s="72">
        <v>-1661</v>
      </c>
      <c r="J19" s="72">
        <v>-1656</v>
      </c>
      <c r="K19" s="73">
        <v>-1554</v>
      </c>
      <c r="L19" s="8"/>
      <c r="M19" s="393">
        <v>-0.008</v>
      </c>
      <c r="N19" s="31"/>
      <c r="O19" s="76">
        <v>76</v>
      </c>
      <c r="P19" s="369">
        <v>0.037425333219969666</v>
      </c>
    </row>
    <row r="20" spans="1:16" ht="15" customHeight="1">
      <c r="A20" s="112" t="s">
        <v>32</v>
      </c>
      <c r="B20" s="128"/>
      <c r="C20" s="74">
        <v>148770</v>
      </c>
      <c r="D20" s="74">
        <v>149596</v>
      </c>
      <c r="E20" s="74">
        <v>145763</v>
      </c>
      <c r="F20" s="74">
        <v>145796</v>
      </c>
      <c r="G20" s="74">
        <v>143555</v>
      </c>
      <c r="H20" s="74">
        <v>144765</v>
      </c>
      <c r="I20" s="74">
        <v>144093</v>
      </c>
      <c r="J20" s="74">
        <v>145873</v>
      </c>
      <c r="K20" s="79">
        <v>148419</v>
      </c>
      <c r="L20" s="8"/>
      <c r="M20" s="394">
        <v>0.584</v>
      </c>
      <c r="N20" s="31"/>
      <c r="O20" s="78">
        <v>5215</v>
      </c>
      <c r="P20" s="389">
        <v>0.03632915650242623</v>
      </c>
    </row>
    <row r="21" spans="1:16" ht="15" customHeight="1">
      <c r="A21" s="57" t="s">
        <v>473</v>
      </c>
      <c r="B21" s="53"/>
      <c r="C21" s="423" t="s">
        <v>822</v>
      </c>
      <c r="D21" s="423" t="s">
        <v>822</v>
      </c>
      <c r="E21" s="423" t="s">
        <v>822</v>
      </c>
      <c r="F21" s="423" t="s">
        <v>822</v>
      </c>
      <c r="G21" s="423" t="s">
        <v>822</v>
      </c>
      <c r="H21" s="423" t="s">
        <v>822</v>
      </c>
      <c r="I21" s="423" t="s">
        <v>822</v>
      </c>
      <c r="J21" s="423" t="s">
        <v>822</v>
      </c>
      <c r="K21" s="438" t="s">
        <v>822</v>
      </c>
      <c r="L21" s="437"/>
      <c r="M21" s="439" t="s">
        <v>822</v>
      </c>
      <c r="N21" s="423"/>
      <c r="O21" s="440" t="s">
        <v>822</v>
      </c>
      <c r="P21" s="441"/>
    </row>
    <row r="22" spans="1:16" ht="15" customHeight="1">
      <c r="A22" s="4"/>
      <c r="B22" s="53" t="s">
        <v>497</v>
      </c>
      <c r="C22" s="68">
        <v>24575</v>
      </c>
      <c r="D22" s="68">
        <v>22108</v>
      </c>
      <c r="E22" s="68">
        <v>21915</v>
      </c>
      <c r="F22" s="68">
        <v>17660</v>
      </c>
      <c r="G22" s="68">
        <v>21740</v>
      </c>
      <c r="H22" s="68">
        <v>23315</v>
      </c>
      <c r="I22" s="68">
        <v>14806</v>
      </c>
      <c r="J22" s="68">
        <v>15689</v>
      </c>
      <c r="K22" s="71">
        <v>17416</v>
      </c>
      <c r="L22" s="8"/>
      <c r="M22" s="391">
        <v>0.097</v>
      </c>
      <c r="N22" s="31"/>
      <c r="O22" s="77">
        <v>2835</v>
      </c>
      <c r="P22" s="363">
        <v>0.13039789382111167</v>
      </c>
    </row>
    <row r="23" spans="1:16" ht="15" customHeight="1">
      <c r="A23" s="4"/>
      <c r="B23" s="53" t="s">
        <v>693</v>
      </c>
      <c r="C23" s="68">
        <v>2135</v>
      </c>
      <c r="D23" s="68">
        <v>2159</v>
      </c>
      <c r="E23" s="68">
        <v>2092</v>
      </c>
      <c r="F23" s="68">
        <v>2090</v>
      </c>
      <c r="G23" s="68">
        <v>2094</v>
      </c>
      <c r="H23" s="68">
        <v>2170</v>
      </c>
      <c r="I23" s="68">
        <v>2075</v>
      </c>
      <c r="J23" s="68">
        <v>2083</v>
      </c>
      <c r="K23" s="71">
        <v>2088</v>
      </c>
      <c r="L23" s="8"/>
      <c r="M23" s="391">
        <v>0.008</v>
      </c>
      <c r="N23" s="31"/>
      <c r="O23" s="77">
        <v>41</v>
      </c>
      <c r="P23" s="363">
        <v>0.01950910240178133</v>
      </c>
    </row>
    <row r="24" spans="1:16" ht="15" customHeight="1">
      <c r="A24" s="2"/>
      <c r="B24" s="117" t="s">
        <v>401</v>
      </c>
      <c r="C24" s="72">
        <v>14531</v>
      </c>
      <c r="D24" s="72">
        <v>15981</v>
      </c>
      <c r="E24" s="72">
        <v>19859</v>
      </c>
      <c r="F24" s="72">
        <v>12013</v>
      </c>
      <c r="G24" s="72">
        <v>11672</v>
      </c>
      <c r="H24" s="72">
        <v>13827</v>
      </c>
      <c r="I24" s="72">
        <v>10240</v>
      </c>
      <c r="J24" s="72">
        <v>9532</v>
      </c>
      <c r="K24" s="73">
        <v>10539</v>
      </c>
      <c r="L24" s="8"/>
      <c r="M24" s="393">
        <v>0.057</v>
      </c>
      <c r="N24" s="31"/>
      <c r="O24" s="76">
        <v>2859</v>
      </c>
      <c r="P24" s="369">
        <v>0.24488026125959966</v>
      </c>
    </row>
    <row r="25" spans="1:16" ht="15" customHeight="1">
      <c r="A25" s="80" t="s">
        <v>400</v>
      </c>
      <c r="B25" s="128"/>
      <c r="C25" s="74">
        <v>254606</v>
      </c>
      <c r="D25" s="74">
        <v>252864</v>
      </c>
      <c r="E25" s="74">
        <v>250113</v>
      </c>
      <c r="F25" s="74">
        <v>240008</v>
      </c>
      <c r="G25" s="74">
        <v>239440</v>
      </c>
      <c r="H25" s="74">
        <v>239409</v>
      </c>
      <c r="I25" s="74">
        <v>230203</v>
      </c>
      <c r="J25" s="74">
        <v>235154</v>
      </c>
      <c r="K25" s="79">
        <v>242230</v>
      </c>
      <c r="L25" s="8"/>
      <c r="M25" s="394">
        <v>1</v>
      </c>
      <c r="N25" s="31"/>
      <c r="O25" s="78">
        <v>15166</v>
      </c>
      <c r="P25" s="389">
        <v>0.06333754643367367</v>
      </c>
    </row>
    <row r="26" spans="1:16" ht="15" customHeight="1">
      <c r="A26" s="57"/>
      <c r="B26" s="53"/>
      <c r="C26" s="423" t="s">
        <v>822</v>
      </c>
      <c r="D26" s="423" t="s">
        <v>822</v>
      </c>
      <c r="E26" s="423" t="s">
        <v>822</v>
      </c>
      <c r="F26" s="423" t="s">
        <v>822</v>
      </c>
      <c r="G26" s="423" t="s">
        <v>822</v>
      </c>
      <c r="H26" s="423" t="s">
        <v>822</v>
      </c>
      <c r="I26" s="423" t="s">
        <v>822</v>
      </c>
      <c r="J26" s="423" t="s">
        <v>822</v>
      </c>
      <c r="K26" s="438" t="s">
        <v>822</v>
      </c>
      <c r="L26" s="437"/>
      <c r="M26" s="439" t="s">
        <v>822</v>
      </c>
      <c r="N26" s="423"/>
      <c r="O26" s="442" t="s">
        <v>822</v>
      </c>
      <c r="P26" s="441"/>
    </row>
    <row r="27" spans="1:16" ht="15" customHeight="1">
      <c r="A27" s="57" t="s">
        <v>781</v>
      </c>
      <c r="B27" s="53"/>
      <c r="C27" s="68"/>
      <c r="D27" s="68"/>
      <c r="E27" s="68"/>
      <c r="F27" s="68"/>
      <c r="G27" s="68"/>
      <c r="H27" s="68"/>
      <c r="I27" s="68"/>
      <c r="J27" s="68"/>
      <c r="K27" s="71"/>
      <c r="L27" s="8"/>
      <c r="M27" s="392"/>
      <c r="N27" s="68"/>
      <c r="O27" s="77"/>
      <c r="P27" s="382"/>
    </row>
    <row r="28" spans="1:16" ht="15" customHeight="1">
      <c r="A28" s="4"/>
      <c r="B28" s="16" t="s">
        <v>216</v>
      </c>
      <c r="C28" s="68">
        <v>17850</v>
      </c>
      <c r="D28" s="68">
        <v>15273</v>
      </c>
      <c r="E28" s="68">
        <v>16892</v>
      </c>
      <c r="F28" s="68">
        <v>17787</v>
      </c>
      <c r="G28" s="68">
        <v>20022</v>
      </c>
      <c r="H28" s="68">
        <v>20539</v>
      </c>
      <c r="I28" s="68">
        <v>19188</v>
      </c>
      <c r="J28" s="68">
        <v>22004</v>
      </c>
      <c r="K28" s="71">
        <v>25447</v>
      </c>
      <c r="L28" s="8"/>
      <c r="M28" s="391">
        <v>0.07</v>
      </c>
      <c r="N28" s="31"/>
      <c r="O28" s="77">
        <v>-2172</v>
      </c>
      <c r="P28" s="363">
        <v>-0.10847911897224882</v>
      </c>
    </row>
    <row r="29" spans="1:16" ht="15" customHeight="1">
      <c r="A29" s="4"/>
      <c r="B29" s="53" t="s">
        <v>217</v>
      </c>
      <c r="C29" s="68">
        <v>68703</v>
      </c>
      <c r="D29" s="68">
        <v>71411</v>
      </c>
      <c r="E29" s="68">
        <v>68292</v>
      </c>
      <c r="F29" s="68">
        <v>71942</v>
      </c>
      <c r="G29" s="68">
        <v>64908</v>
      </c>
      <c r="H29" s="68">
        <v>66132</v>
      </c>
      <c r="I29" s="68">
        <v>65835</v>
      </c>
      <c r="J29" s="68">
        <v>66968</v>
      </c>
      <c r="K29" s="71">
        <v>68567</v>
      </c>
      <c r="L29" s="8"/>
      <c r="M29" s="391">
        <v>0.27</v>
      </c>
      <c r="N29" s="31"/>
      <c r="O29" s="77">
        <v>3795</v>
      </c>
      <c r="P29" s="363">
        <v>0.05847427964475988</v>
      </c>
    </row>
    <row r="30" spans="1:16" ht="15" customHeight="1">
      <c r="A30" s="2"/>
      <c r="B30" s="117" t="s">
        <v>501</v>
      </c>
      <c r="C30" s="72">
        <v>76102</v>
      </c>
      <c r="D30" s="72">
        <v>75154</v>
      </c>
      <c r="E30" s="72">
        <v>74016</v>
      </c>
      <c r="F30" s="72">
        <v>70630</v>
      </c>
      <c r="G30" s="72">
        <v>69828</v>
      </c>
      <c r="H30" s="72">
        <v>67619</v>
      </c>
      <c r="I30" s="72">
        <v>65980</v>
      </c>
      <c r="J30" s="72">
        <v>65443</v>
      </c>
      <c r="K30" s="73">
        <v>63861</v>
      </c>
      <c r="L30" s="8"/>
      <c r="M30" s="393">
        <v>0.299</v>
      </c>
      <c r="N30" s="31"/>
      <c r="O30" s="76">
        <v>6274</v>
      </c>
      <c r="P30" s="369">
        <v>0.08984836033868128</v>
      </c>
    </row>
    <row r="31" spans="1:16" ht="15" customHeight="1">
      <c r="A31" s="80" t="s">
        <v>215</v>
      </c>
      <c r="B31" s="128"/>
      <c r="C31" s="74">
        <v>162655</v>
      </c>
      <c r="D31" s="74">
        <v>161838</v>
      </c>
      <c r="E31" s="74">
        <v>159200</v>
      </c>
      <c r="F31" s="74">
        <v>160359</v>
      </c>
      <c r="G31" s="74">
        <v>154758</v>
      </c>
      <c r="H31" s="74">
        <v>154290</v>
      </c>
      <c r="I31" s="74">
        <v>151003</v>
      </c>
      <c r="J31" s="74">
        <v>154415</v>
      </c>
      <c r="K31" s="79">
        <v>157875</v>
      </c>
      <c r="L31" s="8"/>
      <c r="M31" s="394">
        <v>0.639</v>
      </c>
      <c r="N31" s="31"/>
      <c r="O31" s="78">
        <v>7897</v>
      </c>
      <c r="P31" s="389">
        <v>0.05103020178998215</v>
      </c>
    </row>
    <row r="32" spans="1:16" ht="15" customHeight="1">
      <c r="A32" s="57" t="s">
        <v>94</v>
      </c>
      <c r="B32" s="53"/>
      <c r="C32" s="423" t="s">
        <v>822</v>
      </c>
      <c r="D32" s="423" t="s">
        <v>822</v>
      </c>
      <c r="E32" s="423" t="s">
        <v>822</v>
      </c>
      <c r="F32" s="423" t="s">
        <v>822</v>
      </c>
      <c r="G32" s="423" t="s">
        <v>822</v>
      </c>
      <c r="H32" s="423" t="s">
        <v>822</v>
      </c>
      <c r="I32" s="423" t="s">
        <v>822</v>
      </c>
      <c r="J32" s="423" t="s">
        <v>822</v>
      </c>
      <c r="K32" s="438" t="s">
        <v>822</v>
      </c>
      <c r="L32" s="437"/>
      <c r="M32" s="439" t="s">
        <v>822</v>
      </c>
      <c r="N32" s="423"/>
      <c r="O32" s="442" t="s">
        <v>822</v>
      </c>
      <c r="P32" s="441"/>
    </row>
    <row r="33" spans="1:16" ht="15" customHeight="1">
      <c r="A33" s="57"/>
      <c r="B33" s="53" t="s">
        <v>497</v>
      </c>
      <c r="C33" s="68">
        <v>24426</v>
      </c>
      <c r="D33" s="68">
        <v>22095</v>
      </c>
      <c r="E33" s="68">
        <v>22158</v>
      </c>
      <c r="F33" s="68">
        <v>17989</v>
      </c>
      <c r="G33" s="68">
        <v>21869</v>
      </c>
      <c r="H33" s="68">
        <v>23646</v>
      </c>
      <c r="I33" s="68">
        <v>15021</v>
      </c>
      <c r="J33" s="68">
        <v>15811</v>
      </c>
      <c r="K33" s="71">
        <v>17002</v>
      </c>
      <c r="L33" s="437"/>
      <c r="M33" s="392">
        <v>0.096</v>
      </c>
      <c r="N33" s="423"/>
      <c r="O33" s="77">
        <v>2557</v>
      </c>
      <c r="P33" s="382">
        <v>0.11695007204933155</v>
      </c>
    </row>
    <row r="34" spans="1:16" ht="15" customHeight="1">
      <c r="A34" s="4"/>
      <c r="B34" s="53" t="s">
        <v>90</v>
      </c>
      <c r="C34" s="68">
        <v>6272</v>
      </c>
      <c r="D34" s="68">
        <v>6901</v>
      </c>
      <c r="E34" s="68">
        <v>7120</v>
      </c>
      <c r="F34" s="68">
        <v>7647</v>
      </c>
      <c r="G34" s="68">
        <v>7488</v>
      </c>
      <c r="H34" s="68">
        <v>7936</v>
      </c>
      <c r="I34" s="68">
        <v>7400</v>
      </c>
      <c r="J34" s="68">
        <v>9468</v>
      </c>
      <c r="K34" s="71">
        <v>9149</v>
      </c>
      <c r="L34" s="8"/>
      <c r="M34" s="391">
        <v>0.025</v>
      </c>
      <c r="N34" s="31"/>
      <c r="O34" s="77">
        <v>-1216</v>
      </c>
      <c r="P34" s="363">
        <v>-0.16235961096067872</v>
      </c>
    </row>
    <row r="35" spans="1:16" ht="15" customHeight="1">
      <c r="A35" s="4"/>
      <c r="B35" s="53" t="s">
        <v>91</v>
      </c>
      <c r="C35" s="68">
        <v>8393</v>
      </c>
      <c r="D35" s="68">
        <v>7654</v>
      </c>
      <c r="E35" s="68">
        <v>7720</v>
      </c>
      <c r="F35" s="68">
        <v>7837</v>
      </c>
      <c r="G35" s="68">
        <v>7775</v>
      </c>
      <c r="H35" s="68">
        <v>6609</v>
      </c>
      <c r="I35" s="68">
        <v>6437</v>
      </c>
      <c r="J35" s="68">
        <v>6562</v>
      </c>
      <c r="K35" s="71">
        <v>11266</v>
      </c>
      <c r="L35" s="8"/>
      <c r="M35" s="391">
        <v>0.033</v>
      </c>
      <c r="N35" s="31"/>
      <c r="O35" s="77">
        <v>618</v>
      </c>
      <c r="P35" s="363">
        <v>0.07945986532130302</v>
      </c>
    </row>
    <row r="36" spans="1:16" ht="15" customHeight="1">
      <c r="A36" s="4"/>
      <c r="B36" s="53" t="s">
        <v>92</v>
      </c>
      <c r="C36" s="68">
        <v>25769</v>
      </c>
      <c r="D36" s="68">
        <v>24796</v>
      </c>
      <c r="E36" s="68">
        <v>20521</v>
      </c>
      <c r="F36" s="68">
        <v>20281</v>
      </c>
      <c r="G36" s="68">
        <v>20121</v>
      </c>
      <c r="H36" s="68">
        <v>17480</v>
      </c>
      <c r="I36" s="68">
        <v>22867</v>
      </c>
      <c r="J36" s="68">
        <v>24127</v>
      </c>
      <c r="K36" s="71">
        <v>21983</v>
      </c>
      <c r="L36" s="8"/>
      <c r="M36" s="391">
        <v>0.101</v>
      </c>
      <c r="N36" s="31"/>
      <c r="O36" s="77">
        <v>5648</v>
      </c>
      <c r="P36" s="363">
        <v>0.280727443553156</v>
      </c>
    </row>
    <row r="37" spans="1:16" ht="15" customHeight="1">
      <c r="A37" s="4"/>
      <c r="B37" s="53" t="s">
        <v>401</v>
      </c>
      <c r="C37" s="68">
        <v>11273</v>
      </c>
      <c r="D37" s="68">
        <v>13892</v>
      </c>
      <c r="E37" s="68">
        <v>17402</v>
      </c>
      <c r="F37" s="68">
        <v>10013</v>
      </c>
      <c r="G37" s="68">
        <v>11380</v>
      </c>
      <c r="H37" s="68">
        <v>14092</v>
      </c>
      <c r="I37" s="68">
        <v>10748</v>
      </c>
      <c r="J37" s="68">
        <v>8311</v>
      </c>
      <c r="K37" s="71">
        <v>8111</v>
      </c>
      <c r="L37" s="8"/>
      <c r="M37" s="391">
        <v>0.044</v>
      </c>
      <c r="N37" s="31"/>
      <c r="O37" s="77">
        <v>-107</v>
      </c>
      <c r="P37" s="363">
        <v>-0.009504305473089546</v>
      </c>
    </row>
    <row r="38" spans="1:16" ht="15" customHeight="1">
      <c r="A38" s="57" t="s">
        <v>782</v>
      </c>
      <c r="B38" s="53"/>
      <c r="C38" s="68">
        <v>3760</v>
      </c>
      <c r="D38" s="68">
        <v>3794</v>
      </c>
      <c r="E38" s="68">
        <v>4268</v>
      </c>
      <c r="F38" s="68">
        <v>4405</v>
      </c>
      <c r="G38" s="68">
        <v>4672</v>
      </c>
      <c r="H38" s="68">
        <v>4674</v>
      </c>
      <c r="I38" s="68">
        <v>4920</v>
      </c>
      <c r="J38" s="68">
        <v>4924</v>
      </c>
      <c r="K38" s="71">
        <v>4889</v>
      </c>
      <c r="L38" s="8"/>
      <c r="M38" s="391">
        <v>0.015</v>
      </c>
      <c r="N38" s="31"/>
      <c r="O38" s="77">
        <v>-912</v>
      </c>
      <c r="P38" s="363">
        <v>-0.19529210992139392</v>
      </c>
    </row>
    <row r="39" spans="1:16" ht="15" customHeight="1">
      <c r="A39" s="26" t="s">
        <v>783</v>
      </c>
      <c r="B39" s="16"/>
      <c r="C39" s="68"/>
      <c r="D39" s="68"/>
      <c r="E39" s="68"/>
      <c r="F39" s="68"/>
      <c r="G39" s="68"/>
      <c r="H39" s="68"/>
      <c r="I39" s="68"/>
      <c r="J39" s="68"/>
      <c r="K39" s="71"/>
      <c r="L39" s="8"/>
      <c r="M39" s="392"/>
      <c r="N39" s="68"/>
      <c r="O39" s="77"/>
      <c r="P39" s="382"/>
    </row>
    <row r="40" spans="1:16" ht="15" customHeight="1">
      <c r="A40" s="4"/>
      <c r="B40" s="53" t="s">
        <v>218</v>
      </c>
      <c r="C40" s="68">
        <v>1506</v>
      </c>
      <c r="D40" s="68">
        <v>1517</v>
      </c>
      <c r="E40" s="68">
        <v>1525</v>
      </c>
      <c r="F40" s="68">
        <v>1520</v>
      </c>
      <c r="G40" s="68">
        <v>1526</v>
      </c>
      <c r="H40" s="68">
        <v>1050</v>
      </c>
      <c r="I40" s="68">
        <v>1433</v>
      </c>
      <c r="J40" s="68">
        <v>1434</v>
      </c>
      <c r="K40" s="71">
        <v>1675</v>
      </c>
      <c r="L40" s="8"/>
      <c r="M40" s="391">
        <v>0.006</v>
      </c>
      <c r="N40" s="31"/>
      <c r="O40" s="77">
        <v>-20</v>
      </c>
      <c r="P40" s="363">
        <v>-0.012934169402236942</v>
      </c>
    </row>
    <row r="41" spans="1:16" ht="15" customHeight="1">
      <c r="A41" s="4"/>
      <c r="B41" s="53" t="s">
        <v>219</v>
      </c>
      <c r="C41" s="68">
        <v>3515</v>
      </c>
      <c r="D41" s="68">
        <v>3459</v>
      </c>
      <c r="E41" s="68">
        <v>3437</v>
      </c>
      <c r="F41" s="68">
        <v>3417</v>
      </c>
      <c r="G41" s="68">
        <v>3396</v>
      </c>
      <c r="H41" s="68">
        <v>3375</v>
      </c>
      <c r="I41" s="68">
        <v>3486</v>
      </c>
      <c r="J41" s="68">
        <v>3073</v>
      </c>
      <c r="K41" s="71">
        <v>3241</v>
      </c>
      <c r="L41" s="8"/>
      <c r="M41" s="391">
        <v>0.014</v>
      </c>
      <c r="N41" s="31"/>
      <c r="O41" s="77">
        <v>119</v>
      </c>
      <c r="P41" s="363">
        <v>0.034888175451748916</v>
      </c>
    </row>
    <row r="42" spans="1:16" ht="15" customHeight="1" hidden="1">
      <c r="A42" s="4"/>
      <c r="B42" s="53" t="s">
        <v>867</v>
      </c>
      <c r="C42" s="68">
        <v>0</v>
      </c>
      <c r="D42" s="68">
        <v>0</v>
      </c>
      <c r="E42" s="68">
        <v>0</v>
      </c>
      <c r="F42" s="68">
        <v>0</v>
      </c>
      <c r="G42" s="68">
        <v>0</v>
      </c>
      <c r="H42" s="68">
        <v>0</v>
      </c>
      <c r="I42" s="68">
        <v>0</v>
      </c>
      <c r="J42" s="68">
        <v>0</v>
      </c>
      <c r="K42" s="71">
        <v>0</v>
      </c>
      <c r="L42" s="8"/>
      <c r="M42" s="391">
        <v>0</v>
      </c>
      <c r="N42" s="31"/>
      <c r="O42" s="77">
        <v>0</v>
      </c>
      <c r="P42" s="363">
        <v>0</v>
      </c>
    </row>
    <row r="43" spans="1:16" ht="15" customHeight="1">
      <c r="A43" s="52" t="s">
        <v>784</v>
      </c>
      <c r="B43" s="117"/>
      <c r="C43" s="72">
        <v>7037</v>
      </c>
      <c r="D43" s="72">
        <v>6918</v>
      </c>
      <c r="E43" s="72">
        <v>6762</v>
      </c>
      <c r="F43" s="72">
        <v>6540</v>
      </c>
      <c r="G43" s="72">
        <v>6455</v>
      </c>
      <c r="H43" s="72">
        <v>6257</v>
      </c>
      <c r="I43" s="72">
        <v>6888</v>
      </c>
      <c r="J43" s="72">
        <v>7029</v>
      </c>
      <c r="K43" s="73">
        <v>7039</v>
      </c>
      <c r="L43" s="8"/>
      <c r="M43" s="395">
        <v>0.02699999999999997</v>
      </c>
      <c r="N43" s="31"/>
      <c r="O43" s="76">
        <v>582</v>
      </c>
      <c r="P43" s="369">
        <v>0.0901232771937424</v>
      </c>
    </row>
    <row r="44" spans="1:16" ht="15" customHeight="1">
      <c r="A44" s="52" t="s">
        <v>402</v>
      </c>
      <c r="B44" s="117"/>
      <c r="C44" s="72">
        <v>254606</v>
      </c>
      <c r="D44" s="72">
        <v>252864</v>
      </c>
      <c r="E44" s="72">
        <v>250113</v>
      </c>
      <c r="F44" s="72">
        <v>240008</v>
      </c>
      <c r="G44" s="72">
        <v>239440</v>
      </c>
      <c r="H44" s="72">
        <v>239409</v>
      </c>
      <c r="I44" s="72">
        <v>230203</v>
      </c>
      <c r="J44" s="72">
        <v>235154</v>
      </c>
      <c r="K44" s="73">
        <v>242230</v>
      </c>
      <c r="L44" s="8"/>
      <c r="M44" s="394">
        <v>1</v>
      </c>
      <c r="N44" s="31"/>
      <c r="O44" s="78">
        <v>15166</v>
      </c>
      <c r="P44" s="389">
        <v>0.06333754643367367</v>
      </c>
    </row>
    <row r="45" spans="3:16" ht="15" customHeight="1">
      <c r="C45" s="114" t="s">
        <v>822</v>
      </c>
      <c r="D45" s="114" t="s">
        <v>822</v>
      </c>
      <c r="E45" s="114" t="s">
        <v>822</v>
      </c>
      <c r="F45" s="114" t="s">
        <v>822</v>
      </c>
      <c r="G45" s="114" t="s">
        <v>822</v>
      </c>
      <c r="H45" s="114" t="s">
        <v>822</v>
      </c>
      <c r="I45" s="114" t="s">
        <v>822</v>
      </c>
      <c r="J45" s="114" t="s">
        <v>822</v>
      </c>
      <c r="K45" s="114" t="s">
        <v>822</v>
      </c>
      <c r="L45" s="114"/>
      <c r="M45" s="443" t="s">
        <v>822</v>
      </c>
      <c r="N45" s="27"/>
      <c r="O45" s="114" t="s">
        <v>822</v>
      </c>
      <c r="P45" s="114"/>
    </row>
    <row r="46" spans="1:14" ht="15" customHeight="1">
      <c r="A46" s="737" t="s">
        <v>552</v>
      </c>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19">
    <pageSetUpPr fitToPage="1"/>
  </sheetPr>
  <dimension ref="A1:AZ51"/>
  <sheetViews>
    <sheetView tabSelected="1" zoomScale="75" zoomScaleNormal="75" workbookViewId="0" topLeftCell="A36">
      <selection activeCell="N16" sqref="N16"/>
    </sheetView>
  </sheetViews>
  <sheetFormatPr defaultColWidth="9.140625" defaultRowHeight="12.75"/>
  <cols>
    <col min="1" max="1" width="3.140625" style="0" customWidth="1"/>
    <col min="2" max="2" width="53.8515625" style="0" customWidth="1"/>
    <col min="3" max="11" width="12.7109375" style="0" customWidth="1"/>
    <col min="12" max="12" width="2.7109375" style="0" customWidth="1"/>
    <col min="13" max="14" width="11.7109375" style="0" customWidth="1"/>
    <col min="15" max="15" width="2.7109375" style="0" customWidth="1"/>
    <col min="16" max="16" width="11.7109375" style="0" customWidth="1"/>
    <col min="18" max="19" width="20.140625" style="0" bestFit="1" customWidth="1"/>
    <col min="21" max="21" width="16.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35"/>
      <c r="B3" s="179"/>
      <c r="C3" s="177"/>
      <c r="D3" s="177"/>
      <c r="E3" s="177"/>
      <c r="F3" s="177"/>
      <c r="G3" s="177"/>
      <c r="H3" s="177"/>
      <c r="I3" s="177"/>
      <c r="J3" s="177"/>
      <c r="K3" s="177"/>
      <c r="L3" s="177"/>
      <c r="M3" s="177"/>
      <c r="N3" s="177"/>
      <c r="O3" s="177"/>
      <c r="P3" s="178"/>
    </row>
    <row r="4" spans="1:16" ht="18" customHeight="1">
      <c r="A4" s="211" t="s">
        <v>355</v>
      </c>
      <c r="B4" s="193"/>
      <c r="C4" s="158">
        <v>2003</v>
      </c>
      <c r="D4" s="158">
        <v>2002</v>
      </c>
      <c r="E4" s="158">
        <v>2002</v>
      </c>
      <c r="F4" s="158">
        <v>2002</v>
      </c>
      <c r="G4" s="158">
        <v>2002</v>
      </c>
      <c r="H4" s="158">
        <v>2001</v>
      </c>
      <c r="I4" s="158">
        <v>2001</v>
      </c>
      <c r="J4" s="158">
        <v>2001</v>
      </c>
      <c r="K4" s="158">
        <v>2001</v>
      </c>
      <c r="L4" s="214"/>
      <c r="M4" s="158" t="s">
        <v>519</v>
      </c>
      <c r="N4" s="158" t="s">
        <v>519</v>
      </c>
      <c r="O4" s="177"/>
      <c r="P4" s="159" t="s">
        <v>462</v>
      </c>
    </row>
    <row r="5" spans="1:16" ht="18" customHeight="1">
      <c r="A5" s="207" t="s">
        <v>814</v>
      </c>
      <c r="B5" s="147"/>
      <c r="C5" s="148" t="s">
        <v>829</v>
      </c>
      <c r="D5" s="148" t="s">
        <v>826</v>
      </c>
      <c r="E5" s="148" t="s">
        <v>827</v>
      </c>
      <c r="F5" s="148" t="s">
        <v>828</v>
      </c>
      <c r="G5" s="148" t="s">
        <v>829</v>
      </c>
      <c r="H5" s="148" t="s">
        <v>826</v>
      </c>
      <c r="I5" s="148" t="s">
        <v>827</v>
      </c>
      <c r="J5" s="148" t="s">
        <v>828</v>
      </c>
      <c r="K5" s="148" t="s">
        <v>829</v>
      </c>
      <c r="L5" s="215"/>
      <c r="M5" s="148" t="s">
        <v>439</v>
      </c>
      <c r="N5" s="148" t="s">
        <v>581</v>
      </c>
      <c r="O5" s="241"/>
      <c r="P5" s="149" t="s">
        <v>225</v>
      </c>
    </row>
    <row r="6" spans="1:52" s="186" customFormat="1" ht="18" customHeight="1">
      <c r="A6" s="243"/>
      <c r="B6" s="233"/>
      <c r="C6" s="231"/>
      <c r="D6" s="231"/>
      <c r="E6" s="231"/>
      <c r="F6" s="231"/>
      <c r="G6" s="231"/>
      <c r="H6" s="231"/>
      <c r="I6" s="231"/>
      <c r="J6" s="231"/>
      <c r="K6" s="231"/>
      <c r="L6" s="232"/>
      <c r="M6" s="231"/>
      <c r="N6" s="231"/>
      <c r="O6" s="184"/>
      <c r="P6" s="23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224</v>
      </c>
      <c r="B7" s="27"/>
      <c r="C7" s="19"/>
      <c r="D7" s="19"/>
      <c r="E7" s="19"/>
      <c r="F7" s="19"/>
      <c r="G7" s="19"/>
      <c r="H7" s="19"/>
      <c r="I7" s="19"/>
      <c r="J7" s="19"/>
      <c r="K7" s="20"/>
      <c r="M7" s="54"/>
      <c r="N7" s="53"/>
      <c r="O7" s="53"/>
      <c r="P7" s="55"/>
    </row>
    <row r="8" spans="1:16" ht="15" customHeight="1">
      <c r="A8" s="51" t="s">
        <v>778</v>
      </c>
      <c r="B8" s="94"/>
      <c r="C8" s="82">
        <v>17209</v>
      </c>
      <c r="D8" s="69">
        <v>16338</v>
      </c>
      <c r="E8" s="69">
        <v>17273</v>
      </c>
      <c r="F8" s="69">
        <v>17628</v>
      </c>
      <c r="G8" s="96">
        <v>18352</v>
      </c>
      <c r="H8" s="69">
        <v>20645</v>
      </c>
      <c r="I8" s="69">
        <v>19194</v>
      </c>
      <c r="J8" s="69">
        <v>19500</v>
      </c>
      <c r="K8" s="70">
        <v>20821</v>
      </c>
      <c r="L8" s="8"/>
      <c r="M8" s="75">
        <v>17209</v>
      </c>
      <c r="N8" s="70">
        <v>18352</v>
      </c>
      <c r="O8" s="68"/>
      <c r="P8" s="390">
        <v>-0.062263275258162235</v>
      </c>
    </row>
    <row r="9" spans="1:16" ht="15" customHeight="1">
      <c r="A9" s="57" t="s">
        <v>779</v>
      </c>
      <c r="B9" s="53"/>
      <c r="C9" s="68">
        <v>47402</v>
      </c>
      <c r="D9" s="68">
        <v>43396</v>
      </c>
      <c r="E9" s="68">
        <v>44303</v>
      </c>
      <c r="F9" s="68">
        <v>43593</v>
      </c>
      <c r="G9" s="68">
        <v>42087</v>
      </c>
      <c r="H9" s="68">
        <v>41300</v>
      </c>
      <c r="I9" s="68">
        <v>42716</v>
      </c>
      <c r="J9" s="68">
        <v>44875</v>
      </c>
      <c r="K9" s="71">
        <v>47668</v>
      </c>
      <c r="L9" s="8"/>
      <c r="M9" s="77">
        <v>47402</v>
      </c>
      <c r="N9" s="71">
        <v>42087</v>
      </c>
      <c r="O9" s="68"/>
      <c r="P9" s="391">
        <v>0.12628532784535582</v>
      </c>
    </row>
    <row r="10" spans="1:16" ht="15" customHeight="1">
      <c r="A10" s="57" t="s">
        <v>780</v>
      </c>
      <c r="B10" s="53"/>
      <c r="C10" s="68"/>
      <c r="D10" s="68"/>
      <c r="E10" s="68"/>
      <c r="F10" s="68"/>
      <c r="G10" s="68"/>
      <c r="H10" s="68"/>
      <c r="I10" s="68"/>
      <c r="J10" s="68"/>
      <c r="K10" s="71"/>
      <c r="L10" s="8"/>
      <c r="M10" s="77"/>
      <c r="N10" s="71"/>
      <c r="O10" s="68"/>
      <c r="P10" s="392"/>
    </row>
    <row r="11" spans="1:16" ht="15" customHeight="1">
      <c r="A11" s="4"/>
      <c r="B11" s="53" t="s">
        <v>959</v>
      </c>
      <c r="C11" s="68">
        <v>48012</v>
      </c>
      <c r="D11" s="68">
        <v>47071</v>
      </c>
      <c r="E11" s="68">
        <v>45691</v>
      </c>
      <c r="F11" s="68">
        <v>44381</v>
      </c>
      <c r="G11" s="68">
        <v>42907</v>
      </c>
      <c r="H11" s="68">
        <v>41670</v>
      </c>
      <c r="I11" s="68">
        <v>40220</v>
      </c>
      <c r="J11" s="68">
        <v>39513</v>
      </c>
      <c r="K11" s="71">
        <v>39490</v>
      </c>
      <c r="L11" s="8"/>
      <c r="M11" s="77">
        <v>48012</v>
      </c>
      <c r="N11" s="71">
        <v>42907</v>
      </c>
      <c r="O11" s="68"/>
      <c r="P11" s="391">
        <v>0.11897480381358773</v>
      </c>
    </row>
    <row r="12" spans="1:16" ht="15" customHeight="1">
      <c r="A12" s="4"/>
      <c r="B12" s="53" t="s">
        <v>692</v>
      </c>
      <c r="C12" s="68">
        <v>4388</v>
      </c>
      <c r="D12" s="68">
        <v>4345</v>
      </c>
      <c r="E12" s="68">
        <v>4248</v>
      </c>
      <c r="F12" s="68">
        <v>4234</v>
      </c>
      <c r="G12" s="68">
        <v>4170</v>
      </c>
      <c r="H12" s="68">
        <v>4068</v>
      </c>
      <c r="I12" s="68">
        <v>3789</v>
      </c>
      <c r="J12" s="68">
        <v>3797</v>
      </c>
      <c r="K12" s="71">
        <v>3725</v>
      </c>
      <c r="L12" s="8"/>
      <c r="M12" s="77">
        <v>4388</v>
      </c>
      <c r="N12" s="71">
        <v>4170</v>
      </c>
      <c r="O12" s="68"/>
      <c r="P12" s="391">
        <v>0.052243869772595</v>
      </c>
    </row>
    <row r="13" spans="1:16" ht="15" customHeight="1">
      <c r="A13" s="4"/>
      <c r="B13" s="53" t="s">
        <v>398</v>
      </c>
      <c r="C13" s="68">
        <v>21297</v>
      </c>
      <c r="D13" s="68">
        <v>20897</v>
      </c>
      <c r="E13" s="68">
        <v>20296</v>
      </c>
      <c r="F13" s="68">
        <v>19920</v>
      </c>
      <c r="G13" s="68">
        <v>19235</v>
      </c>
      <c r="H13" s="68">
        <v>18941</v>
      </c>
      <c r="I13" s="68">
        <v>18467</v>
      </c>
      <c r="J13" s="68">
        <v>18221</v>
      </c>
      <c r="K13" s="71">
        <v>17952</v>
      </c>
      <c r="L13" s="8"/>
      <c r="M13" s="77">
        <v>21297</v>
      </c>
      <c r="N13" s="71">
        <v>19235</v>
      </c>
      <c r="O13" s="68"/>
      <c r="P13" s="391">
        <v>0.10721287232252409</v>
      </c>
    </row>
    <row r="14" spans="1:16" ht="15" customHeight="1">
      <c r="A14" s="4"/>
      <c r="B14" s="53" t="s">
        <v>399</v>
      </c>
      <c r="C14" s="68">
        <v>2411</v>
      </c>
      <c r="D14" s="68">
        <v>2101</v>
      </c>
      <c r="E14" s="68">
        <v>1585</v>
      </c>
      <c r="F14" s="68">
        <v>1460</v>
      </c>
      <c r="G14" s="68">
        <v>1604</v>
      </c>
      <c r="H14" s="68">
        <v>1554</v>
      </c>
      <c r="I14" s="68">
        <v>1490</v>
      </c>
      <c r="J14" s="68">
        <v>1354</v>
      </c>
      <c r="K14" s="71">
        <v>1512</v>
      </c>
      <c r="L14" s="8"/>
      <c r="M14" s="77">
        <v>2411</v>
      </c>
      <c r="N14" s="71">
        <v>1604</v>
      </c>
      <c r="O14" s="68"/>
      <c r="P14" s="391">
        <v>0.5028604465061661</v>
      </c>
    </row>
    <row r="15" spans="1:16" ht="15" customHeight="1">
      <c r="A15" s="4"/>
      <c r="B15" s="53" t="s">
        <v>217</v>
      </c>
      <c r="C15" s="68">
        <v>54122</v>
      </c>
      <c r="D15" s="68">
        <v>52752</v>
      </c>
      <c r="E15" s="68">
        <v>51698</v>
      </c>
      <c r="F15" s="68">
        <v>53366</v>
      </c>
      <c r="G15" s="68">
        <v>54411</v>
      </c>
      <c r="H15" s="68">
        <v>55680</v>
      </c>
      <c r="I15" s="68">
        <v>54758</v>
      </c>
      <c r="J15" s="68">
        <v>56714</v>
      </c>
      <c r="K15" s="71">
        <v>55881</v>
      </c>
      <c r="L15" s="8"/>
      <c r="M15" s="77">
        <v>54122</v>
      </c>
      <c r="N15" s="71">
        <v>54411</v>
      </c>
      <c r="O15" s="68"/>
      <c r="P15" s="391">
        <v>-0.005294363068971811</v>
      </c>
    </row>
    <row r="16" spans="1:16" ht="15" customHeight="1">
      <c r="A16" s="2"/>
      <c r="B16" s="117" t="s">
        <v>513</v>
      </c>
      <c r="C16" s="72">
        <v>17504</v>
      </c>
      <c r="D16" s="72">
        <v>17516</v>
      </c>
      <c r="E16" s="72">
        <v>17732</v>
      </c>
      <c r="F16" s="72">
        <v>17200</v>
      </c>
      <c r="G16" s="72">
        <v>17740</v>
      </c>
      <c r="H16" s="72">
        <v>18807</v>
      </c>
      <c r="I16" s="72">
        <v>19028</v>
      </c>
      <c r="J16" s="72">
        <v>25824</v>
      </c>
      <c r="K16" s="73">
        <v>19916</v>
      </c>
      <c r="L16" s="11"/>
      <c r="M16" s="76">
        <v>17504</v>
      </c>
      <c r="N16" s="73">
        <v>17740</v>
      </c>
      <c r="O16" s="72"/>
      <c r="P16" s="393">
        <v>-0.01332382006119142</v>
      </c>
    </row>
    <row r="17" spans="1:16" ht="15" customHeight="1">
      <c r="A17" s="4"/>
      <c r="B17" s="53"/>
      <c r="C17" s="68">
        <v>147734</v>
      </c>
      <c r="D17" s="68">
        <v>144682</v>
      </c>
      <c r="E17" s="68">
        <v>141250</v>
      </c>
      <c r="F17" s="68">
        <v>140561</v>
      </c>
      <c r="G17" s="68">
        <v>140067</v>
      </c>
      <c r="H17" s="68">
        <v>140720</v>
      </c>
      <c r="I17" s="68">
        <v>137752</v>
      </c>
      <c r="J17" s="68">
        <v>145423</v>
      </c>
      <c r="K17" s="71">
        <v>138476</v>
      </c>
      <c r="L17" s="8"/>
      <c r="M17" s="77">
        <v>147734</v>
      </c>
      <c r="N17" s="71">
        <v>140067</v>
      </c>
      <c r="O17" s="68"/>
      <c r="P17" s="391">
        <v>0.054739989264851095</v>
      </c>
    </row>
    <row r="18" spans="1:16" ht="15" customHeight="1">
      <c r="A18" s="4"/>
      <c r="B18" s="53" t="s">
        <v>88</v>
      </c>
      <c r="C18" s="68">
        <v>6652</v>
      </c>
      <c r="D18" s="68">
        <v>7364</v>
      </c>
      <c r="E18" s="68">
        <v>7451</v>
      </c>
      <c r="F18" s="68">
        <v>7797</v>
      </c>
      <c r="G18" s="68">
        <v>8337</v>
      </c>
      <c r="H18" s="68">
        <v>7711</v>
      </c>
      <c r="I18" s="68">
        <v>8595</v>
      </c>
      <c r="J18" s="68">
        <v>8716</v>
      </c>
      <c r="K18" s="71">
        <v>8740</v>
      </c>
      <c r="L18" s="8"/>
      <c r="M18" s="77">
        <v>6652</v>
      </c>
      <c r="N18" s="71">
        <v>8337</v>
      </c>
      <c r="O18" s="68"/>
      <c r="P18" s="391">
        <v>-0.20208813192045036</v>
      </c>
    </row>
    <row r="19" spans="1:16" ht="15" customHeight="1">
      <c r="A19" s="2"/>
      <c r="B19" s="117" t="s">
        <v>564</v>
      </c>
      <c r="C19" s="72">
        <v>-1832</v>
      </c>
      <c r="D19" s="72">
        <v>-1836</v>
      </c>
      <c r="E19" s="72">
        <v>-1969</v>
      </c>
      <c r="F19" s="72">
        <v>-2013</v>
      </c>
      <c r="G19" s="72">
        <v>-1953</v>
      </c>
      <c r="H19" s="72">
        <v>-1656</v>
      </c>
      <c r="I19" s="72">
        <v>-1654</v>
      </c>
      <c r="J19" s="72">
        <v>-1569</v>
      </c>
      <c r="K19" s="73">
        <v>-1604</v>
      </c>
      <c r="L19" s="8"/>
      <c r="M19" s="77">
        <v>-1832</v>
      </c>
      <c r="N19" s="71">
        <v>-1953</v>
      </c>
      <c r="O19" s="68"/>
      <c r="P19" s="393">
        <v>-0.06178878563791042</v>
      </c>
    </row>
    <row r="20" spans="1:16" ht="15" customHeight="1">
      <c r="A20" s="112" t="s">
        <v>32</v>
      </c>
      <c r="B20" s="128"/>
      <c r="C20" s="74">
        <v>152554</v>
      </c>
      <c r="D20" s="74">
        <v>150210</v>
      </c>
      <c r="E20" s="74">
        <v>146732</v>
      </c>
      <c r="F20" s="74">
        <v>146345</v>
      </c>
      <c r="G20" s="74">
        <v>146451</v>
      </c>
      <c r="H20" s="74">
        <v>146775</v>
      </c>
      <c r="I20" s="74">
        <v>144693</v>
      </c>
      <c r="J20" s="74">
        <v>152570</v>
      </c>
      <c r="K20" s="79">
        <v>145612</v>
      </c>
      <c r="L20" s="8"/>
      <c r="M20" s="78">
        <v>152554</v>
      </c>
      <c r="N20" s="79">
        <v>146451</v>
      </c>
      <c r="O20" s="68"/>
      <c r="P20" s="394">
        <v>0.0416746449613492</v>
      </c>
    </row>
    <row r="21" spans="1:16" ht="15" customHeight="1">
      <c r="A21" s="57" t="s">
        <v>473</v>
      </c>
      <c r="B21" s="53"/>
      <c r="C21" s="423" t="s">
        <v>822</v>
      </c>
      <c r="D21" s="423" t="s">
        <v>822</v>
      </c>
      <c r="E21" s="423" t="s">
        <v>822</v>
      </c>
      <c r="F21" s="423" t="s">
        <v>822</v>
      </c>
      <c r="G21" s="423" t="s">
        <v>822</v>
      </c>
      <c r="H21" s="423" t="s">
        <v>822</v>
      </c>
      <c r="I21" s="423" t="s">
        <v>822</v>
      </c>
      <c r="J21" s="423" t="s">
        <v>822</v>
      </c>
      <c r="K21" s="438" t="s">
        <v>822</v>
      </c>
      <c r="L21" s="437"/>
      <c r="M21" s="442" t="s">
        <v>822</v>
      </c>
      <c r="N21" s="438" t="s">
        <v>822</v>
      </c>
      <c r="O21" s="423" t="s">
        <v>822</v>
      </c>
      <c r="P21" s="439"/>
    </row>
    <row r="22" spans="1:16" ht="15" customHeight="1">
      <c r="A22" s="4"/>
      <c r="B22" s="53" t="s">
        <v>497</v>
      </c>
      <c r="C22" s="68">
        <v>26275</v>
      </c>
      <c r="D22" s="68">
        <v>27208</v>
      </c>
      <c r="E22" s="68">
        <v>22854</v>
      </c>
      <c r="F22" s="68">
        <v>20826</v>
      </c>
      <c r="G22" s="68">
        <v>24137</v>
      </c>
      <c r="H22" s="68">
        <v>22871</v>
      </c>
      <c r="I22" s="68">
        <v>16387</v>
      </c>
      <c r="J22" s="68">
        <v>19744</v>
      </c>
      <c r="K22" s="71">
        <v>19653</v>
      </c>
      <c r="L22" s="8"/>
      <c r="M22" s="77">
        <v>26275</v>
      </c>
      <c r="N22" s="71">
        <v>24137</v>
      </c>
      <c r="O22" s="68"/>
      <c r="P22" s="391">
        <v>0.08859811400718309</v>
      </c>
    </row>
    <row r="23" spans="1:16" ht="15" customHeight="1">
      <c r="A23" s="4"/>
      <c r="B23" s="53" t="s">
        <v>693</v>
      </c>
      <c r="C23" s="68">
        <v>2161</v>
      </c>
      <c r="D23" s="68">
        <v>2103</v>
      </c>
      <c r="E23" s="68">
        <v>2084</v>
      </c>
      <c r="F23" s="68">
        <v>2101</v>
      </c>
      <c r="G23" s="68">
        <v>2149</v>
      </c>
      <c r="H23" s="68">
        <v>2131</v>
      </c>
      <c r="I23" s="68">
        <v>2080</v>
      </c>
      <c r="J23" s="68">
        <v>2106</v>
      </c>
      <c r="K23" s="71">
        <v>2146</v>
      </c>
      <c r="L23" s="8"/>
      <c r="M23" s="77">
        <v>2161</v>
      </c>
      <c r="N23" s="71">
        <v>2149</v>
      </c>
      <c r="O23" s="71"/>
      <c r="P23" s="391">
        <v>0.005522666105722654</v>
      </c>
    </row>
    <row r="24" spans="1:16" ht="15" customHeight="1">
      <c r="A24" s="2"/>
      <c r="B24" s="117" t="s">
        <v>401</v>
      </c>
      <c r="C24" s="72">
        <v>14080</v>
      </c>
      <c r="D24" s="72">
        <v>14691</v>
      </c>
      <c r="E24" s="72">
        <v>14060</v>
      </c>
      <c r="F24" s="72">
        <v>13184</v>
      </c>
      <c r="G24" s="72">
        <v>13714</v>
      </c>
      <c r="H24" s="72">
        <v>12035</v>
      </c>
      <c r="I24" s="72">
        <v>8971</v>
      </c>
      <c r="J24" s="72">
        <v>9271</v>
      </c>
      <c r="K24" s="73">
        <v>9383</v>
      </c>
      <c r="L24" s="8"/>
      <c r="M24" s="77">
        <v>14080</v>
      </c>
      <c r="N24" s="71">
        <v>13714</v>
      </c>
      <c r="O24" s="68"/>
      <c r="P24" s="393">
        <v>0.026643340483731116</v>
      </c>
    </row>
    <row r="25" spans="1:16" ht="15" customHeight="1">
      <c r="A25" s="80" t="s">
        <v>400</v>
      </c>
      <c r="B25" s="128"/>
      <c r="C25" s="74">
        <v>259681</v>
      </c>
      <c r="D25" s="74">
        <v>253946</v>
      </c>
      <c r="E25" s="74">
        <v>247306</v>
      </c>
      <c r="F25" s="74">
        <v>243677</v>
      </c>
      <c r="G25" s="74">
        <v>246890</v>
      </c>
      <c r="H25" s="74">
        <v>245757</v>
      </c>
      <c r="I25" s="74">
        <v>234041</v>
      </c>
      <c r="J25" s="74">
        <v>248066</v>
      </c>
      <c r="K25" s="79">
        <v>245283</v>
      </c>
      <c r="L25" s="8"/>
      <c r="M25" s="78">
        <v>259681</v>
      </c>
      <c r="N25" s="79">
        <v>246890</v>
      </c>
      <c r="O25" s="68"/>
      <c r="P25" s="394">
        <v>0.05180993311020087</v>
      </c>
    </row>
    <row r="26" spans="1:16" ht="15" customHeight="1">
      <c r="A26" s="57"/>
      <c r="B26" s="53"/>
      <c r="C26" s="423" t="s">
        <v>822</v>
      </c>
      <c r="D26" s="423" t="s">
        <v>822</v>
      </c>
      <c r="E26" s="423" t="s">
        <v>822</v>
      </c>
      <c r="F26" s="423" t="s">
        <v>822</v>
      </c>
      <c r="G26" s="423" t="s">
        <v>822</v>
      </c>
      <c r="H26" s="423" t="s">
        <v>822</v>
      </c>
      <c r="I26" s="423" t="s">
        <v>822</v>
      </c>
      <c r="J26" s="423" t="s">
        <v>822</v>
      </c>
      <c r="K26" s="438" t="s">
        <v>822</v>
      </c>
      <c r="L26" s="437"/>
      <c r="M26" s="442" t="s">
        <v>822</v>
      </c>
      <c r="N26" s="438" t="s">
        <v>822</v>
      </c>
      <c r="O26" s="423" t="s">
        <v>822</v>
      </c>
      <c r="P26" s="439"/>
    </row>
    <row r="27" spans="1:16" ht="15" customHeight="1">
      <c r="A27" s="57" t="s">
        <v>781</v>
      </c>
      <c r="B27" s="53"/>
      <c r="C27" s="68"/>
      <c r="D27" s="68"/>
      <c r="E27" s="68"/>
      <c r="F27" s="68"/>
      <c r="G27" s="68"/>
      <c r="H27" s="68"/>
      <c r="I27" s="68"/>
      <c r="J27" s="68"/>
      <c r="K27" s="71"/>
      <c r="L27" s="8"/>
      <c r="M27" s="77"/>
      <c r="N27" s="71"/>
      <c r="O27" s="68"/>
      <c r="P27" s="392"/>
    </row>
    <row r="28" spans="1:16" ht="15" customHeight="1">
      <c r="A28" s="4"/>
      <c r="B28" s="16" t="s">
        <v>216</v>
      </c>
      <c r="C28" s="68">
        <v>18179</v>
      </c>
      <c r="D28" s="68">
        <v>14884</v>
      </c>
      <c r="E28" s="68">
        <v>16735</v>
      </c>
      <c r="F28" s="68">
        <v>17476</v>
      </c>
      <c r="G28" s="68">
        <v>19071</v>
      </c>
      <c r="H28" s="68">
        <v>21392</v>
      </c>
      <c r="I28" s="68">
        <v>20959</v>
      </c>
      <c r="J28" s="68">
        <v>24350</v>
      </c>
      <c r="K28" s="71">
        <v>26364</v>
      </c>
      <c r="L28" s="8"/>
      <c r="M28" s="77">
        <v>18179</v>
      </c>
      <c r="N28" s="71">
        <v>19071</v>
      </c>
      <c r="O28" s="71"/>
      <c r="P28" s="391">
        <v>-0.04678166230244931</v>
      </c>
    </row>
    <row r="29" spans="1:16" ht="15" customHeight="1">
      <c r="A29" s="4"/>
      <c r="B29" s="53" t="s">
        <v>217</v>
      </c>
      <c r="C29" s="68">
        <v>69235</v>
      </c>
      <c r="D29" s="68">
        <v>69143</v>
      </c>
      <c r="E29" s="68">
        <v>70925</v>
      </c>
      <c r="F29" s="68">
        <v>68095</v>
      </c>
      <c r="G29" s="68">
        <v>66646</v>
      </c>
      <c r="H29" s="68">
        <v>66411</v>
      </c>
      <c r="I29" s="68">
        <v>65390</v>
      </c>
      <c r="J29" s="68">
        <v>67221</v>
      </c>
      <c r="K29" s="71">
        <v>69565</v>
      </c>
      <c r="L29" s="8"/>
      <c r="M29" s="77">
        <v>69235</v>
      </c>
      <c r="N29" s="71">
        <v>66646</v>
      </c>
      <c r="O29" s="71"/>
      <c r="P29" s="391">
        <v>0.038840934273002115</v>
      </c>
    </row>
    <row r="30" spans="1:16" ht="15" customHeight="1">
      <c r="A30" s="2"/>
      <c r="B30" s="117" t="s">
        <v>501</v>
      </c>
      <c r="C30" s="72">
        <v>75085</v>
      </c>
      <c r="D30" s="72">
        <v>73879</v>
      </c>
      <c r="E30" s="72">
        <v>70324</v>
      </c>
      <c r="F30" s="72">
        <v>69881</v>
      </c>
      <c r="G30" s="72">
        <v>68466</v>
      </c>
      <c r="H30" s="72">
        <v>66697</v>
      </c>
      <c r="I30" s="72">
        <v>64827</v>
      </c>
      <c r="J30" s="72">
        <v>64474</v>
      </c>
      <c r="K30" s="73">
        <v>63514</v>
      </c>
      <c r="L30" s="8"/>
      <c r="M30" s="76">
        <v>75085</v>
      </c>
      <c r="N30" s="73">
        <v>68466</v>
      </c>
      <c r="O30" s="71"/>
      <c r="P30" s="393">
        <v>0.09667580678359824</v>
      </c>
    </row>
    <row r="31" spans="1:16" ht="15" customHeight="1">
      <c r="A31" s="80" t="s">
        <v>215</v>
      </c>
      <c r="B31" s="128"/>
      <c r="C31" s="74">
        <v>162499</v>
      </c>
      <c r="D31" s="74">
        <v>157906</v>
      </c>
      <c r="E31" s="74">
        <v>157984</v>
      </c>
      <c r="F31" s="74">
        <v>155452</v>
      </c>
      <c r="G31" s="74">
        <v>154183</v>
      </c>
      <c r="H31" s="74">
        <v>154500</v>
      </c>
      <c r="I31" s="74">
        <v>151176</v>
      </c>
      <c r="J31" s="74">
        <v>156045</v>
      </c>
      <c r="K31" s="79">
        <v>159443</v>
      </c>
      <c r="L31" s="8"/>
      <c r="M31" s="78">
        <v>162499</v>
      </c>
      <c r="N31" s="79">
        <v>154183</v>
      </c>
      <c r="O31" s="68"/>
      <c r="P31" s="394">
        <v>0.053932092690257234</v>
      </c>
    </row>
    <row r="32" spans="1:16" ht="15" customHeight="1">
      <c r="A32" s="57" t="s">
        <v>94</v>
      </c>
      <c r="B32" s="53"/>
      <c r="C32" s="423" t="s">
        <v>822</v>
      </c>
      <c r="D32" s="423" t="s">
        <v>822</v>
      </c>
      <c r="E32" s="423" t="s">
        <v>822</v>
      </c>
      <c r="F32" s="423" t="s">
        <v>822</v>
      </c>
      <c r="G32" s="423" t="s">
        <v>822</v>
      </c>
      <c r="H32" s="423" t="s">
        <v>822</v>
      </c>
      <c r="I32" s="423" t="s">
        <v>822</v>
      </c>
      <c r="J32" s="423" t="s">
        <v>822</v>
      </c>
      <c r="K32" s="438" t="s">
        <v>822</v>
      </c>
      <c r="L32" s="437" t="s">
        <v>822</v>
      </c>
      <c r="M32" s="442" t="s">
        <v>822</v>
      </c>
      <c r="N32" s="438" t="s">
        <v>822</v>
      </c>
      <c r="O32" s="423" t="s">
        <v>822</v>
      </c>
      <c r="P32" s="439"/>
    </row>
    <row r="33" spans="1:16" ht="15" customHeight="1">
      <c r="A33" s="4"/>
      <c r="B33" s="53" t="s">
        <v>497</v>
      </c>
      <c r="C33" s="68">
        <v>26227</v>
      </c>
      <c r="D33" s="68">
        <v>27368</v>
      </c>
      <c r="E33" s="68">
        <v>22981</v>
      </c>
      <c r="F33" s="68">
        <v>21200</v>
      </c>
      <c r="G33" s="68">
        <v>24511</v>
      </c>
      <c r="H33" s="68">
        <v>23044</v>
      </c>
      <c r="I33" s="68">
        <v>16599</v>
      </c>
      <c r="J33" s="68">
        <v>19542</v>
      </c>
      <c r="K33" s="71">
        <v>19644</v>
      </c>
      <c r="L33" s="8"/>
      <c r="M33" s="77">
        <v>26227</v>
      </c>
      <c r="N33" s="71">
        <v>24511</v>
      </c>
      <c r="O33" s="68"/>
      <c r="P33" s="391">
        <v>0.07002083144631979</v>
      </c>
    </row>
    <row r="34" spans="1:16" ht="15" customHeight="1">
      <c r="A34" s="4"/>
      <c r="B34" s="53" t="s">
        <v>90</v>
      </c>
      <c r="C34" s="68">
        <v>6652</v>
      </c>
      <c r="D34" s="68">
        <v>7364</v>
      </c>
      <c r="E34" s="68">
        <v>7451</v>
      </c>
      <c r="F34" s="68">
        <v>7797</v>
      </c>
      <c r="G34" s="68">
        <v>8337</v>
      </c>
      <c r="H34" s="68">
        <v>7711</v>
      </c>
      <c r="I34" s="68">
        <v>8595</v>
      </c>
      <c r="J34" s="68">
        <v>8716</v>
      </c>
      <c r="K34" s="71">
        <v>8740</v>
      </c>
      <c r="L34" s="8"/>
      <c r="M34" s="77">
        <v>6652</v>
      </c>
      <c r="N34" s="71">
        <v>8337</v>
      </c>
      <c r="O34" s="68"/>
      <c r="P34" s="391">
        <v>-0.20208813192045036</v>
      </c>
    </row>
    <row r="35" spans="1:16" ht="15" customHeight="1">
      <c r="A35" s="4"/>
      <c r="B35" s="53" t="s">
        <v>91</v>
      </c>
      <c r="C35" s="68">
        <v>8980</v>
      </c>
      <c r="D35" s="68">
        <v>8085</v>
      </c>
      <c r="E35" s="68">
        <v>8825</v>
      </c>
      <c r="F35" s="68">
        <v>9028</v>
      </c>
      <c r="G35" s="68">
        <v>8507</v>
      </c>
      <c r="H35" s="68">
        <v>7231</v>
      </c>
      <c r="I35" s="68">
        <v>6604</v>
      </c>
      <c r="J35" s="68">
        <v>9668</v>
      </c>
      <c r="K35" s="71">
        <v>9684</v>
      </c>
      <c r="L35" s="8"/>
      <c r="M35" s="77">
        <v>8980</v>
      </c>
      <c r="N35" s="71">
        <v>8507</v>
      </c>
      <c r="O35" s="68"/>
      <c r="P35" s="391">
        <v>0.05554907242455966</v>
      </c>
    </row>
    <row r="36" spans="1:16" ht="15" customHeight="1">
      <c r="A36" s="4"/>
      <c r="B36" s="53" t="s">
        <v>92</v>
      </c>
      <c r="C36" s="68">
        <v>28104</v>
      </c>
      <c r="D36" s="68">
        <v>25232</v>
      </c>
      <c r="E36" s="68">
        <v>22295</v>
      </c>
      <c r="F36" s="68">
        <v>22500</v>
      </c>
      <c r="G36" s="68">
        <v>22789</v>
      </c>
      <c r="H36" s="68">
        <v>24575</v>
      </c>
      <c r="I36" s="68">
        <v>25306</v>
      </c>
      <c r="J36" s="68">
        <v>28938</v>
      </c>
      <c r="K36" s="71">
        <v>22703</v>
      </c>
      <c r="L36" s="8"/>
      <c r="M36" s="77">
        <v>28104</v>
      </c>
      <c r="N36" s="71">
        <v>22789</v>
      </c>
      <c r="O36" s="68"/>
      <c r="P36" s="391">
        <v>0.23324303473782057</v>
      </c>
    </row>
    <row r="37" spans="1:16" ht="15" customHeight="1">
      <c r="A37" s="4"/>
      <c r="B37" s="53" t="s">
        <v>635</v>
      </c>
      <c r="C37" s="68">
        <v>11418</v>
      </c>
      <c r="D37" s="68">
        <v>12263</v>
      </c>
      <c r="E37" s="68">
        <v>12055</v>
      </c>
      <c r="F37" s="68">
        <v>11631</v>
      </c>
      <c r="G37" s="68">
        <v>12930</v>
      </c>
      <c r="H37" s="68">
        <v>12510</v>
      </c>
      <c r="I37" s="68">
        <v>9434</v>
      </c>
      <c r="J37" s="68">
        <v>8528</v>
      </c>
      <c r="K37" s="71">
        <v>8373</v>
      </c>
      <c r="L37" s="8"/>
      <c r="M37" s="77">
        <v>11418</v>
      </c>
      <c r="N37" s="71">
        <v>12930</v>
      </c>
      <c r="O37" s="68"/>
      <c r="P37" s="391">
        <v>-0.11695595672731476</v>
      </c>
    </row>
    <row r="38" spans="1:16" ht="15" customHeight="1">
      <c r="A38" s="57" t="s">
        <v>782</v>
      </c>
      <c r="B38" s="53"/>
      <c r="C38" s="68">
        <v>3791</v>
      </c>
      <c r="D38" s="68">
        <v>3931</v>
      </c>
      <c r="E38" s="68">
        <v>4230</v>
      </c>
      <c r="F38" s="68">
        <v>4591</v>
      </c>
      <c r="G38" s="68">
        <v>4669</v>
      </c>
      <c r="H38" s="68">
        <v>4906</v>
      </c>
      <c r="I38" s="68">
        <v>4916</v>
      </c>
      <c r="J38" s="68">
        <v>4937</v>
      </c>
      <c r="K38" s="71">
        <v>4900</v>
      </c>
      <c r="L38" s="8"/>
      <c r="M38" s="77">
        <v>3791</v>
      </c>
      <c r="N38" s="71">
        <v>4669</v>
      </c>
      <c r="O38" s="68"/>
      <c r="P38" s="391">
        <v>-0.1880902075679668</v>
      </c>
    </row>
    <row r="39" spans="1:16" ht="15" customHeight="1">
      <c r="A39" s="26" t="s">
        <v>783</v>
      </c>
      <c r="B39" s="16"/>
      <c r="C39" s="68"/>
      <c r="D39" s="68"/>
      <c r="E39" s="68"/>
      <c r="F39" s="68"/>
      <c r="G39" s="68"/>
      <c r="H39" s="68"/>
      <c r="I39" s="68"/>
      <c r="J39" s="68"/>
      <c r="K39" s="71"/>
      <c r="L39" s="8"/>
      <c r="M39" s="77"/>
      <c r="N39" s="71"/>
      <c r="O39" s="68"/>
      <c r="P39" s="392"/>
    </row>
    <row r="40" spans="1:16" ht="15" customHeight="1">
      <c r="A40" s="4"/>
      <c r="B40" s="53" t="s">
        <v>218</v>
      </c>
      <c r="C40" s="68">
        <v>1516</v>
      </c>
      <c r="D40" s="68">
        <v>1520</v>
      </c>
      <c r="E40" s="68">
        <v>1513</v>
      </c>
      <c r="F40" s="68">
        <v>1526</v>
      </c>
      <c r="G40" s="68">
        <v>1273</v>
      </c>
      <c r="H40" s="68">
        <v>1159</v>
      </c>
      <c r="I40" s="68">
        <v>1432</v>
      </c>
      <c r="J40" s="68">
        <v>1508</v>
      </c>
      <c r="K40" s="71">
        <v>1678</v>
      </c>
      <c r="L40" s="8"/>
      <c r="M40" s="77">
        <v>1516</v>
      </c>
      <c r="N40" s="71">
        <v>1273</v>
      </c>
      <c r="O40" s="68"/>
      <c r="P40" s="391">
        <v>0.19137739739142834</v>
      </c>
    </row>
    <row r="41" spans="1:16" ht="15" customHeight="1">
      <c r="A41" s="4"/>
      <c r="B41" s="53" t="s">
        <v>219</v>
      </c>
      <c r="C41" s="68">
        <v>3487</v>
      </c>
      <c r="D41" s="68">
        <v>3448</v>
      </c>
      <c r="E41" s="68">
        <v>3428</v>
      </c>
      <c r="F41" s="68">
        <v>3409</v>
      </c>
      <c r="G41" s="68">
        <v>3386</v>
      </c>
      <c r="H41" s="68">
        <v>3334</v>
      </c>
      <c r="I41" s="68">
        <v>3121</v>
      </c>
      <c r="J41" s="68">
        <v>3096</v>
      </c>
      <c r="K41" s="71">
        <v>3205</v>
      </c>
      <c r="L41" s="8"/>
      <c r="M41" s="77">
        <v>3487</v>
      </c>
      <c r="N41" s="71">
        <v>3386</v>
      </c>
      <c r="O41" s="68"/>
      <c r="P41" s="391">
        <v>0.029729730866363126</v>
      </c>
    </row>
    <row r="42" spans="1:16" ht="15" customHeight="1" hidden="1">
      <c r="A42" s="4"/>
      <c r="B42" s="53" t="s">
        <v>867</v>
      </c>
      <c r="C42" s="68">
        <v>0</v>
      </c>
      <c r="D42" s="68">
        <v>0</v>
      </c>
      <c r="E42" s="68">
        <v>0</v>
      </c>
      <c r="F42" s="68">
        <v>0</v>
      </c>
      <c r="G42" s="68">
        <v>0</v>
      </c>
      <c r="H42" s="68">
        <v>0</v>
      </c>
      <c r="I42" s="68">
        <v>0</v>
      </c>
      <c r="J42" s="68">
        <v>0</v>
      </c>
      <c r="K42" s="71">
        <v>0</v>
      </c>
      <c r="L42" s="8"/>
      <c r="M42" s="77">
        <v>0</v>
      </c>
      <c r="N42" s="71">
        <v>0</v>
      </c>
      <c r="O42" s="68"/>
      <c r="P42" s="391">
        <v>0</v>
      </c>
    </row>
    <row r="43" spans="1:16" ht="15" customHeight="1">
      <c r="A43" s="52" t="s">
        <v>784</v>
      </c>
      <c r="B43" s="117"/>
      <c r="C43" s="72">
        <v>7007</v>
      </c>
      <c r="D43" s="72">
        <v>6829</v>
      </c>
      <c r="E43" s="72">
        <v>6544</v>
      </c>
      <c r="F43" s="72">
        <v>6543</v>
      </c>
      <c r="G43" s="72">
        <v>6305</v>
      </c>
      <c r="H43" s="72">
        <v>6787</v>
      </c>
      <c r="I43" s="72">
        <v>6858</v>
      </c>
      <c r="J43" s="72">
        <v>7088</v>
      </c>
      <c r="K43" s="73">
        <v>6913</v>
      </c>
      <c r="L43" s="8"/>
      <c r="M43" s="76">
        <v>7007</v>
      </c>
      <c r="N43" s="73">
        <v>6305</v>
      </c>
      <c r="O43" s="71"/>
      <c r="P43" s="393">
        <v>0.11140214177045982</v>
      </c>
    </row>
    <row r="44" spans="1:16" ht="15" customHeight="1">
      <c r="A44" s="52" t="s">
        <v>402</v>
      </c>
      <c r="B44" s="117"/>
      <c r="C44" s="72">
        <v>259681</v>
      </c>
      <c r="D44" s="72">
        <v>253946</v>
      </c>
      <c r="E44" s="72">
        <v>247306</v>
      </c>
      <c r="F44" s="72">
        <v>243677</v>
      </c>
      <c r="G44" s="72">
        <v>246890</v>
      </c>
      <c r="H44" s="72">
        <v>245757</v>
      </c>
      <c r="I44" s="72">
        <v>234041</v>
      </c>
      <c r="J44" s="72">
        <v>248066</v>
      </c>
      <c r="K44" s="73">
        <v>245283</v>
      </c>
      <c r="L44" s="8"/>
      <c r="M44" s="76">
        <v>259681</v>
      </c>
      <c r="N44" s="73">
        <v>246890</v>
      </c>
      <c r="O44" s="68"/>
      <c r="P44" s="393">
        <v>0.05180993311020087</v>
      </c>
    </row>
    <row r="45" spans="3:16" ht="15" customHeight="1">
      <c r="C45" s="114" t="s">
        <v>822</v>
      </c>
      <c r="D45" s="114" t="s">
        <v>822</v>
      </c>
      <c r="E45" s="114" t="s">
        <v>822</v>
      </c>
      <c r="F45" s="114" t="s">
        <v>822</v>
      </c>
      <c r="G45" s="114" t="s">
        <v>822</v>
      </c>
      <c r="H45" s="114" t="s">
        <v>822</v>
      </c>
      <c r="I45" s="114" t="s">
        <v>822</v>
      </c>
      <c r="J45" s="114" t="s">
        <v>822</v>
      </c>
      <c r="K45" s="114" t="s">
        <v>822</v>
      </c>
      <c r="L45" s="114" t="s">
        <v>822</v>
      </c>
      <c r="M45" s="114" t="s">
        <v>822</v>
      </c>
      <c r="N45" s="114" t="s">
        <v>822</v>
      </c>
      <c r="O45" s="27" t="s">
        <v>822</v>
      </c>
      <c r="P45" s="114"/>
    </row>
    <row r="46" spans="1:15" ht="15" customHeight="1">
      <c r="A46" s="737" t="s">
        <v>551</v>
      </c>
      <c r="O46" s="3"/>
    </row>
    <row r="47" ht="15" customHeight="1">
      <c r="O47" s="3"/>
    </row>
    <row r="48" ht="15" customHeight="1">
      <c r="O48" s="3"/>
    </row>
    <row r="49" ht="15" customHeight="1">
      <c r="O49" s="3"/>
    </row>
    <row r="50" ht="15" customHeight="1">
      <c r="O50" s="3"/>
    </row>
    <row r="51" ht="15" customHeight="1">
      <c r="O51" s="3"/>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21</oddFooter>
  </headerFooter>
  <drawing r:id="rId1"/>
</worksheet>
</file>

<file path=xl/worksheets/sheet24.xml><?xml version="1.0" encoding="utf-8"?>
<worksheet xmlns="http://schemas.openxmlformats.org/spreadsheetml/2006/main" xmlns:r="http://schemas.openxmlformats.org/officeDocument/2006/relationships">
  <sheetPr codeName="Sheet20">
    <pageSetUpPr fitToPage="1"/>
  </sheetPr>
  <dimension ref="A1:AZ109"/>
  <sheetViews>
    <sheetView tabSelected="1" zoomScale="75" zoomScaleNormal="75" workbookViewId="0" topLeftCell="A1">
      <selection activeCell="N16" sqref="N16"/>
    </sheetView>
  </sheetViews>
  <sheetFormatPr defaultColWidth="9.140625" defaultRowHeight="12.75"/>
  <cols>
    <col min="1" max="1" width="3.140625" style="0" customWidth="1"/>
    <col min="2" max="2" width="47.71093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813</v>
      </c>
      <c r="B3" s="179"/>
      <c r="C3" s="177"/>
      <c r="D3" s="177"/>
      <c r="E3" s="177"/>
      <c r="F3" s="177"/>
      <c r="G3" s="177"/>
      <c r="H3" s="177"/>
      <c r="I3" s="177"/>
      <c r="J3" s="177"/>
      <c r="K3" s="177"/>
      <c r="L3" s="177"/>
      <c r="M3" s="177"/>
      <c r="N3" s="177"/>
      <c r="O3" s="177"/>
      <c r="P3" s="178"/>
    </row>
    <row r="4" spans="1:16" ht="18" customHeight="1">
      <c r="A4" s="211" t="s">
        <v>812</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8" customHeight="1">
      <c r="A6" s="27"/>
      <c r="B6" s="27"/>
      <c r="C6" s="556"/>
      <c r="D6" s="17"/>
      <c r="E6" s="17"/>
      <c r="F6" s="17"/>
      <c r="G6" s="17"/>
      <c r="H6" s="17"/>
      <c r="I6" s="17"/>
      <c r="J6" s="17"/>
      <c r="K6" s="17"/>
      <c r="L6" s="14"/>
      <c r="M6" s="17"/>
      <c r="N6" s="17"/>
      <c r="O6" s="17"/>
      <c r="P6" s="17"/>
    </row>
    <row r="7" spans="1:16" ht="15" customHeight="1">
      <c r="A7" s="51" t="s">
        <v>628</v>
      </c>
      <c r="B7" s="94"/>
      <c r="C7" s="68"/>
      <c r="D7" s="69"/>
      <c r="E7" s="69"/>
      <c r="F7" s="69"/>
      <c r="G7" s="69"/>
      <c r="H7" s="69"/>
      <c r="I7" s="69"/>
      <c r="J7" s="69"/>
      <c r="K7" s="70"/>
      <c r="L7" s="56"/>
      <c r="M7" s="75"/>
      <c r="N7" s="69"/>
      <c r="O7" s="69"/>
      <c r="P7" s="70"/>
    </row>
    <row r="8" spans="1:16" ht="15" customHeight="1">
      <c r="A8" s="4"/>
      <c r="B8" s="53" t="s">
        <v>241</v>
      </c>
      <c r="C8" s="62">
        <v>90866</v>
      </c>
      <c r="D8" s="62">
        <v>89458</v>
      </c>
      <c r="E8" s="62">
        <v>88417</v>
      </c>
      <c r="F8" s="62">
        <v>86002</v>
      </c>
      <c r="G8" s="62">
        <v>83788</v>
      </c>
      <c r="H8" s="62">
        <v>82401</v>
      </c>
      <c r="I8" s="62">
        <v>81197</v>
      </c>
      <c r="J8" s="62">
        <v>80435</v>
      </c>
      <c r="K8" s="63">
        <v>80489</v>
      </c>
      <c r="M8" s="64">
        <v>90866</v>
      </c>
      <c r="N8" s="62">
        <v>83788</v>
      </c>
      <c r="O8" s="62">
        <v>86925</v>
      </c>
      <c r="P8" s="63">
        <v>81136</v>
      </c>
    </row>
    <row r="9" spans="1:16" ht="15" customHeight="1">
      <c r="A9" s="4"/>
      <c r="B9" s="53" t="s">
        <v>242</v>
      </c>
      <c r="C9" s="62">
        <v>16322</v>
      </c>
      <c r="D9" s="62">
        <v>16007</v>
      </c>
      <c r="E9" s="62">
        <v>14952</v>
      </c>
      <c r="F9" s="62">
        <v>14660</v>
      </c>
      <c r="G9" s="62">
        <v>13948</v>
      </c>
      <c r="H9" s="62">
        <v>12975</v>
      </c>
      <c r="I9" s="62">
        <v>11144</v>
      </c>
      <c r="J9" s="62">
        <v>10970</v>
      </c>
      <c r="K9" s="63">
        <v>10351</v>
      </c>
      <c r="M9" s="64">
        <v>16322</v>
      </c>
      <c r="N9" s="62">
        <v>13948</v>
      </c>
      <c r="O9" s="62">
        <v>14893</v>
      </c>
      <c r="P9" s="63">
        <v>11363</v>
      </c>
    </row>
    <row r="10" spans="1:16" ht="15" customHeight="1">
      <c r="A10" s="2"/>
      <c r="B10" s="117" t="s">
        <v>635</v>
      </c>
      <c r="C10" s="65">
        <v>273</v>
      </c>
      <c r="D10" s="65">
        <v>263</v>
      </c>
      <c r="E10" s="65">
        <v>236</v>
      </c>
      <c r="F10" s="65">
        <v>225</v>
      </c>
      <c r="G10" s="65">
        <v>221</v>
      </c>
      <c r="H10" s="65">
        <v>208</v>
      </c>
      <c r="I10" s="65">
        <v>187</v>
      </c>
      <c r="J10" s="65">
        <v>268</v>
      </c>
      <c r="K10" s="66">
        <v>290</v>
      </c>
      <c r="M10" s="67">
        <v>273</v>
      </c>
      <c r="N10" s="65">
        <v>221</v>
      </c>
      <c r="O10" s="65">
        <v>236</v>
      </c>
      <c r="P10" s="66">
        <v>238</v>
      </c>
    </row>
    <row r="11" spans="1:16" ht="15" customHeight="1">
      <c r="A11" s="80" t="s">
        <v>636</v>
      </c>
      <c r="B11" s="128"/>
      <c r="C11" s="85">
        <v>107461</v>
      </c>
      <c r="D11" s="85">
        <v>105728</v>
      </c>
      <c r="E11" s="85">
        <v>103605</v>
      </c>
      <c r="F11" s="85">
        <v>100887</v>
      </c>
      <c r="G11" s="85">
        <v>97957</v>
      </c>
      <c r="H11" s="85">
        <v>95584</v>
      </c>
      <c r="I11" s="85">
        <v>92528</v>
      </c>
      <c r="J11" s="85">
        <v>91673</v>
      </c>
      <c r="K11" s="86">
        <v>91130</v>
      </c>
      <c r="L11" s="130"/>
      <c r="M11" s="87">
        <v>107461</v>
      </c>
      <c r="N11" s="85">
        <v>97957</v>
      </c>
      <c r="O11" s="85">
        <v>102054</v>
      </c>
      <c r="P11" s="86">
        <v>92737</v>
      </c>
    </row>
    <row r="12" spans="1:16" ht="15" customHeight="1">
      <c r="A12" s="57" t="s">
        <v>630</v>
      </c>
      <c r="B12" s="53"/>
      <c r="D12" s="62"/>
      <c r="E12" s="62"/>
      <c r="F12" s="62"/>
      <c r="G12" s="62"/>
      <c r="H12" s="62"/>
      <c r="I12" s="62"/>
      <c r="J12" s="62"/>
      <c r="K12" s="63"/>
      <c r="M12" s="64"/>
      <c r="N12" s="62"/>
      <c r="O12" s="62"/>
      <c r="P12" s="63"/>
    </row>
    <row r="13" spans="1:16" ht="15" customHeight="1">
      <c r="A13" s="57"/>
      <c r="B13" s="53" t="s">
        <v>241</v>
      </c>
      <c r="C13" s="62">
        <v>1572</v>
      </c>
      <c r="D13" s="62">
        <v>1522</v>
      </c>
      <c r="E13" s="62">
        <v>1584</v>
      </c>
      <c r="F13" s="62">
        <v>1648</v>
      </c>
      <c r="G13" s="62">
        <v>1698</v>
      </c>
      <c r="H13" s="62">
        <v>1793</v>
      </c>
      <c r="I13" s="62">
        <v>1763</v>
      </c>
      <c r="J13" s="62">
        <v>1864</v>
      </c>
      <c r="K13" s="63">
        <v>1972</v>
      </c>
      <c r="M13" s="64">
        <v>1572</v>
      </c>
      <c r="N13" s="62">
        <v>1698</v>
      </c>
      <c r="O13" s="62">
        <v>1612</v>
      </c>
      <c r="P13" s="63">
        <v>1849</v>
      </c>
    </row>
    <row r="14" spans="1:16" ht="15" customHeight="1">
      <c r="A14" s="57"/>
      <c r="B14" s="53" t="s">
        <v>242</v>
      </c>
      <c r="C14" s="62">
        <v>4147</v>
      </c>
      <c r="D14" s="62">
        <v>4228</v>
      </c>
      <c r="E14" s="62">
        <v>3931</v>
      </c>
      <c r="F14" s="62">
        <v>3709</v>
      </c>
      <c r="G14" s="62">
        <v>3154</v>
      </c>
      <c r="H14" s="62">
        <v>3071</v>
      </c>
      <c r="I14" s="62">
        <v>3438</v>
      </c>
      <c r="J14" s="62">
        <v>3432</v>
      </c>
      <c r="K14" s="63">
        <v>3637</v>
      </c>
      <c r="M14" s="64">
        <v>4147</v>
      </c>
      <c r="N14" s="62">
        <v>3154</v>
      </c>
      <c r="O14" s="62">
        <v>3756</v>
      </c>
      <c r="P14" s="63">
        <v>3394</v>
      </c>
    </row>
    <row r="15" spans="1:16" ht="15" customHeight="1">
      <c r="A15" s="52"/>
      <c r="B15" s="117" t="s">
        <v>635</v>
      </c>
      <c r="C15" s="65">
        <v>75</v>
      </c>
      <c r="D15" s="65">
        <v>86</v>
      </c>
      <c r="E15" s="65">
        <v>79</v>
      </c>
      <c r="F15" s="65">
        <v>79</v>
      </c>
      <c r="G15" s="65">
        <v>83</v>
      </c>
      <c r="H15" s="65">
        <v>53</v>
      </c>
      <c r="I15" s="65">
        <v>48</v>
      </c>
      <c r="J15" s="65">
        <v>46</v>
      </c>
      <c r="K15" s="66">
        <v>58</v>
      </c>
      <c r="M15" s="67">
        <v>75</v>
      </c>
      <c r="N15" s="65">
        <v>83</v>
      </c>
      <c r="O15" s="65">
        <v>82</v>
      </c>
      <c r="P15" s="66">
        <v>51</v>
      </c>
    </row>
    <row r="16" spans="1:16" ht="15" customHeight="1">
      <c r="A16" s="80" t="s">
        <v>636</v>
      </c>
      <c r="B16" s="128"/>
      <c r="C16" s="85">
        <v>5794</v>
      </c>
      <c r="D16" s="85">
        <v>5836</v>
      </c>
      <c r="E16" s="85">
        <v>5594</v>
      </c>
      <c r="F16" s="85">
        <v>5436</v>
      </c>
      <c r="G16" s="85">
        <v>4935</v>
      </c>
      <c r="H16" s="85">
        <v>4917</v>
      </c>
      <c r="I16" s="85">
        <v>5249</v>
      </c>
      <c r="J16" s="85">
        <v>5342</v>
      </c>
      <c r="K16" s="86">
        <v>5667</v>
      </c>
      <c r="L16" s="130"/>
      <c r="M16" s="87">
        <v>5794</v>
      </c>
      <c r="N16" s="85">
        <v>4935</v>
      </c>
      <c r="O16" s="85">
        <v>5450</v>
      </c>
      <c r="P16" s="86">
        <v>5294</v>
      </c>
    </row>
    <row r="17" spans="1:16" ht="15" customHeight="1">
      <c r="A17" s="57" t="s">
        <v>629</v>
      </c>
      <c r="B17" s="53"/>
      <c r="C17" s="62"/>
      <c r="D17" s="62"/>
      <c r="E17" s="62"/>
      <c r="F17" s="62"/>
      <c r="G17" s="62"/>
      <c r="H17" s="62"/>
      <c r="I17" s="62"/>
      <c r="J17" s="62"/>
      <c r="K17" s="63"/>
      <c r="M17" s="64"/>
      <c r="N17" s="62"/>
      <c r="O17" s="62"/>
      <c r="P17" s="63"/>
    </row>
    <row r="18" spans="1:16" ht="15" customHeight="1">
      <c r="A18" s="57"/>
      <c r="B18" s="53" t="s">
        <v>241</v>
      </c>
      <c r="C18" s="62">
        <v>72740</v>
      </c>
      <c r="D18" s="62">
        <v>72171</v>
      </c>
      <c r="E18" s="62">
        <v>70727</v>
      </c>
      <c r="F18" s="62">
        <v>66395</v>
      </c>
      <c r="G18" s="62">
        <v>67959</v>
      </c>
      <c r="H18" s="62">
        <v>65728</v>
      </c>
      <c r="I18" s="62">
        <v>58424</v>
      </c>
      <c r="J18" s="62">
        <v>59009</v>
      </c>
      <c r="K18" s="63">
        <v>57890</v>
      </c>
      <c r="M18" s="64">
        <v>72740</v>
      </c>
      <c r="N18" s="62">
        <v>67959</v>
      </c>
      <c r="O18" s="62">
        <v>69338</v>
      </c>
      <c r="P18" s="63">
        <v>60273</v>
      </c>
    </row>
    <row r="19" spans="1:16" ht="15" customHeight="1">
      <c r="A19" s="57"/>
      <c r="B19" s="53" t="s">
        <v>242</v>
      </c>
      <c r="C19" s="62">
        <v>53045</v>
      </c>
      <c r="D19" s="62">
        <v>50789</v>
      </c>
      <c r="E19" s="62">
        <v>49409</v>
      </c>
      <c r="F19" s="62">
        <v>51639</v>
      </c>
      <c r="G19" s="62">
        <v>53741</v>
      </c>
      <c r="H19" s="62">
        <v>53691</v>
      </c>
      <c r="I19" s="62">
        <v>53513</v>
      </c>
      <c r="J19" s="62">
        <v>67224</v>
      </c>
      <c r="K19" s="63">
        <v>63053</v>
      </c>
      <c r="M19" s="64">
        <v>53045</v>
      </c>
      <c r="N19" s="62">
        <v>53741</v>
      </c>
      <c r="O19" s="62">
        <v>51392</v>
      </c>
      <c r="P19" s="63">
        <v>59306</v>
      </c>
    </row>
    <row r="20" spans="1:16" ht="15" customHeight="1">
      <c r="A20" s="52"/>
      <c r="B20" s="117" t="s">
        <v>635</v>
      </c>
      <c r="C20" s="65">
        <v>15826</v>
      </c>
      <c r="D20" s="65">
        <v>15501</v>
      </c>
      <c r="E20" s="65">
        <v>15898</v>
      </c>
      <c r="F20" s="65">
        <v>15339</v>
      </c>
      <c r="G20" s="65">
        <v>16281</v>
      </c>
      <c r="H20" s="65">
        <v>18697</v>
      </c>
      <c r="I20" s="65">
        <v>17630</v>
      </c>
      <c r="J20" s="65">
        <v>18744</v>
      </c>
      <c r="K20" s="66">
        <v>20354</v>
      </c>
      <c r="M20" s="67">
        <v>15826</v>
      </c>
      <c r="N20" s="65">
        <v>16281</v>
      </c>
      <c r="O20" s="65">
        <v>15758</v>
      </c>
      <c r="P20" s="66">
        <v>18857</v>
      </c>
    </row>
    <row r="21" spans="1:16" ht="15" customHeight="1">
      <c r="A21" s="80" t="s">
        <v>636</v>
      </c>
      <c r="B21" s="128"/>
      <c r="C21" s="85">
        <v>141611</v>
      </c>
      <c r="D21" s="85">
        <v>138461</v>
      </c>
      <c r="E21" s="85">
        <v>136034</v>
      </c>
      <c r="F21" s="85">
        <v>133373</v>
      </c>
      <c r="G21" s="85">
        <v>137981</v>
      </c>
      <c r="H21" s="85">
        <v>138116</v>
      </c>
      <c r="I21" s="85">
        <v>129567</v>
      </c>
      <c r="J21" s="85">
        <v>144977</v>
      </c>
      <c r="K21" s="86">
        <v>141297</v>
      </c>
      <c r="L21" s="130"/>
      <c r="M21" s="87">
        <v>141611</v>
      </c>
      <c r="N21" s="85">
        <v>137981</v>
      </c>
      <c r="O21" s="85">
        <v>136488</v>
      </c>
      <c r="P21" s="86">
        <v>138436</v>
      </c>
    </row>
    <row r="22" spans="1:16" ht="15" customHeight="1">
      <c r="A22" s="57" t="s">
        <v>445</v>
      </c>
      <c r="B22" s="53"/>
      <c r="C22" s="62"/>
      <c r="D22" s="62"/>
      <c r="E22" s="62"/>
      <c r="F22" s="62"/>
      <c r="G22" s="62"/>
      <c r="H22" s="62"/>
      <c r="I22" s="62"/>
      <c r="J22" s="62"/>
      <c r="K22" s="63"/>
      <c r="M22" s="64"/>
      <c r="N22" s="62"/>
      <c r="O22" s="62"/>
      <c r="P22" s="63"/>
    </row>
    <row r="23" spans="1:16" ht="15" customHeight="1">
      <c r="A23" s="57"/>
      <c r="B23" s="53" t="s">
        <v>241</v>
      </c>
      <c r="C23" s="62">
        <v>-3678</v>
      </c>
      <c r="D23" s="62">
        <v>-4548</v>
      </c>
      <c r="E23" s="62">
        <v>-5882</v>
      </c>
      <c r="F23" s="62">
        <v>-5761</v>
      </c>
      <c r="G23" s="62">
        <v>-5056</v>
      </c>
      <c r="H23" s="62">
        <v>-5059</v>
      </c>
      <c r="I23" s="62">
        <v>-5364</v>
      </c>
      <c r="J23" s="62">
        <v>-5580</v>
      </c>
      <c r="K23" s="63">
        <v>-4298</v>
      </c>
      <c r="M23" s="64">
        <v>-3678</v>
      </c>
      <c r="N23" s="62">
        <v>-5056</v>
      </c>
      <c r="O23" s="62">
        <v>-5310</v>
      </c>
      <c r="P23" s="63">
        <v>-5071</v>
      </c>
    </row>
    <row r="24" spans="1:16" ht="15" customHeight="1">
      <c r="A24" s="57"/>
      <c r="B24" s="53" t="s">
        <v>242</v>
      </c>
      <c r="C24" s="62">
        <v>8440</v>
      </c>
      <c r="D24" s="62">
        <v>8417</v>
      </c>
      <c r="E24" s="62">
        <v>7747</v>
      </c>
      <c r="F24" s="62">
        <v>9533</v>
      </c>
      <c r="G24" s="62">
        <v>10863</v>
      </c>
      <c r="H24" s="62">
        <v>12000</v>
      </c>
      <c r="I24" s="62">
        <v>11858</v>
      </c>
      <c r="J24" s="62">
        <v>11012</v>
      </c>
      <c r="K24" s="63">
        <v>10623</v>
      </c>
      <c r="M24" s="64">
        <v>8440</v>
      </c>
      <c r="N24" s="62">
        <v>10863</v>
      </c>
      <c r="O24" s="62">
        <v>9138</v>
      </c>
      <c r="P24" s="63">
        <v>11376</v>
      </c>
    </row>
    <row r="25" spans="1:16" ht="15" customHeight="1">
      <c r="A25" s="52"/>
      <c r="B25" s="117" t="s">
        <v>635</v>
      </c>
      <c r="C25" s="65">
        <v>53</v>
      </c>
      <c r="D25" s="65">
        <v>52</v>
      </c>
      <c r="E25" s="65">
        <v>208</v>
      </c>
      <c r="F25" s="65">
        <v>209</v>
      </c>
      <c r="G25" s="65">
        <v>210</v>
      </c>
      <c r="H25" s="65">
        <v>199</v>
      </c>
      <c r="I25" s="65">
        <v>203</v>
      </c>
      <c r="J25" s="65">
        <v>642</v>
      </c>
      <c r="K25" s="66">
        <v>864</v>
      </c>
      <c r="M25" s="67">
        <v>53</v>
      </c>
      <c r="N25" s="65">
        <v>210</v>
      </c>
      <c r="O25" s="65">
        <v>170</v>
      </c>
      <c r="P25" s="66">
        <v>476</v>
      </c>
    </row>
    <row r="26" spans="1:16" ht="15" customHeight="1">
      <c r="A26" s="80" t="s">
        <v>636</v>
      </c>
      <c r="B26" s="128"/>
      <c r="C26" s="85">
        <v>4815</v>
      </c>
      <c r="D26" s="85">
        <v>3921</v>
      </c>
      <c r="E26" s="85">
        <v>2073</v>
      </c>
      <c r="F26" s="85">
        <v>3981</v>
      </c>
      <c r="G26" s="85">
        <v>6017</v>
      </c>
      <c r="H26" s="85">
        <v>7140</v>
      </c>
      <c r="I26" s="85">
        <v>6697</v>
      </c>
      <c r="J26" s="85">
        <v>6074</v>
      </c>
      <c r="K26" s="86">
        <v>7189</v>
      </c>
      <c r="M26" s="87">
        <v>4815</v>
      </c>
      <c r="N26" s="85">
        <v>6017</v>
      </c>
      <c r="O26" s="85">
        <v>3998</v>
      </c>
      <c r="P26" s="86">
        <v>6781</v>
      </c>
    </row>
    <row r="27" spans="1:16" ht="15" customHeight="1">
      <c r="A27" s="57" t="s">
        <v>627</v>
      </c>
      <c r="B27" s="53"/>
      <c r="C27" s="62"/>
      <c r="D27" s="62"/>
      <c r="E27" s="62"/>
      <c r="F27" s="62"/>
      <c r="G27" s="62"/>
      <c r="H27" s="62"/>
      <c r="I27" s="62"/>
      <c r="J27" s="62"/>
      <c r="K27" s="63"/>
      <c r="L27" s="3"/>
      <c r="M27" s="64"/>
      <c r="N27" s="62"/>
      <c r="O27" s="62"/>
      <c r="P27" s="63"/>
    </row>
    <row r="28" spans="1:16" ht="15" customHeight="1">
      <c r="A28" s="57"/>
      <c r="B28" s="53" t="s">
        <v>241</v>
      </c>
      <c r="C28" s="68">
        <v>161500</v>
      </c>
      <c r="D28" s="68">
        <v>158603</v>
      </c>
      <c r="E28" s="68">
        <v>154846</v>
      </c>
      <c r="F28" s="68">
        <v>148284</v>
      </c>
      <c r="G28" s="68">
        <v>148389</v>
      </c>
      <c r="H28" s="68">
        <v>144863</v>
      </c>
      <c r="I28" s="68">
        <v>136020</v>
      </c>
      <c r="J28" s="68">
        <v>135728</v>
      </c>
      <c r="K28" s="71">
        <v>136053</v>
      </c>
      <c r="M28" s="77">
        <v>161500</v>
      </c>
      <c r="N28" s="68">
        <v>148389</v>
      </c>
      <c r="O28" s="68">
        <v>152565</v>
      </c>
      <c r="P28" s="63">
        <v>138187</v>
      </c>
    </row>
    <row r="29" spans="1:16" ht="15" customHeight="1">
      <c r="A29" s="57"/>
      <c r="B29" s="53" t="s">
        <v>242</v>
      </c>
      <c r="C29" s="68">
        <v>81954</v>
      </c>
      <c r="D29" s="68">
        <v>79441</v>
      </c>
      <c r="E29" s="68">
        <v>76039</v>
      </c>
      <c r="F29" s="68">
        <v>79541</v>
      </c>
      <c r="G29" s="68">
        <v>81706</v>
      </c>
      <c r="H29" s="68">
        <v>81737</v>
      </c>
      <c r="I29" s="68">
        <v>79953</v>
      </c>
      <c r="J29" s="68">
        <v>92638</v>
      </c>
      <c r="K29" s="71">
        <v>87664</v>
      </c>
      <c r="M29" s="77">
        <v>81954</v>
      </c>
      <c r="N29" s="68">
        <v>81706</v>
      </c>
      <c r="O29" s="68">
        <v>79179</v>
      </c>
      <c r="P29" s="63">
        <v>85439</v>
      </c>
    </row>
    <row r="30" spans="1:16" ht="15" customHeight="1">
      <c r="A30" s="52"/>
      <c r="B30" s="117" t="s">
        <v>635</v>
      </c>
      <c r="C30" s="72">
        <v>16227</v>
      </c>
      <c r="D30" s="72">
        <v>15902</v>
      </c>
      <c r="E30" s="72">
        <v>16421</v>
      </c>
      <c r="F30" s="72">
        <v>15852</v>
      </c>
      <c r="G30" s="72">
        <v>16795</v>
      </c>
      <c r="H30" s="72">
        <v>19157</v>
      </c>
      <c r="I30" s="72">
        <v>18068</v>
      </c>
      <c r="J30" s="72">
        <v>19700</v>
      </c>
      <c r="K30" s="73">
        <v>21566</v>
      </c>
      <c r="M30" s="76">
        <v>16227</v>
      </c>
      <c r="N30" s="72">
        <v>16795</v>
      </c>
      <c r="O30" s="72">
        <v>16246</v>
      </c>
      <c r="P30" s="66">
        <v>19622</v>
      </c>
    </row>
    <row r="31" spans="1:16" ht="15" customHeight="1">
      <c r="A31" s="80" t="s">
        <v>636</v>
      </c>
      <c r="B31" s="128"/>
      <c r="C31" s="85">
        <v>259681</v>
      </c>
      <c r="D31" s="85">
        <v>253946</v>
      </c>
      <c r="E31" s="85">
        <v>247306</v>
      </c>
      <c r="F31" s="85">
        <v>243677</v>
      </c>
      <c r="G31" s="85">
        <v>246890</v>
      </c>
      <c r="H31" s="85">
        <v>245757</v>
      </c>
      <c r="I31" s="85">
        <v>234041</v>
      </c>
      <c r="J31" s="85">
        <v>248066</v>
      </c>
      <c r="K31" s="86">
        <v>245283</v>
      </c>
      <c r="M31" s="87">
        <v>259681</v>
      </c>
      <c r="N31" s="85">
        <v>246890</v>
      </c>
      <c r="O31" s="85">
        <v>247990</v>
      </c>
      <c r="P31" s="86">
        <v>243248</v>
      </c>
    </row>
    <row r="32" spans="1:15" ht="15" customHeight="1">
      <c r="A32" s="3"/>
    </row>
    <row r="33" ht="15" customHeight="1">
      <c r="A33" s="246"/>
    </row>
    <row r="34" ht="15" customHeight="1">
      <c r="A34" s="3"/>
    </row>
    <row r="35" ht="15" customHeight="1">
      <c r="A35" s="3"/>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21">
    <pageSetUpPr fitToPage="1"/>
  </sheetPr>
  <dimension ref="A1:AZ53"/>
  <sheetViews>
    <sheetView tabSelected="1" zoomScale="75" zoomScaleNormal="75" workbookViewId="0" topLeftCell="A27">
      <selection activeCell="N16" sqref="N16"/>
    </sheetView>
  </sheetViews>
  <sheetFormatPr defaultColWidth="9.140625" defaultRowHeight="12.75"/>
  <cols>
    <col min="1" max="1" width="3.7109375" style="0" customWidth="1"/>
    <col min="2" max="2" width="50.8515625" style="0" customWidth="1"/>
    <col min="3" max="3" width="12.28125" style="0" customWidth="1"/>
    <col min="4" max="4" width="13.7109375" style="0" customWidth="1"/>
    <col min="5" max="5" width="13.00390625" style="0" customWidth="1"/>
    <col min="6" max="6" width="13.7109375" style="0" customWidth="1"/>
    <col min="7" max="7" width="11.851562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35"/>
      <c r="B3" s="179"/>
      <c r="C3" s="177"/>
      <c r="D3" s="177"/>
      <c r="E3" s="177"/>
      <c r="F3" s="177"/>
      <c r="G3" s="177"/>
      <c r="H3" s="177"/>
      <c r="I3" s="177"/>
      <c r="J3" s="177"/>
      <c r="K3" s="177"/>
      <c r="L3" s="177"/>
      <c r="M3" s="177"/>
      <c r="N3" s="177"/>
      <c r="O3" s="177"/>
      <c r="P3" s="178"/>
    </row>
    <row r="4" spans="1:16" ht="18" customHeight="1">
      <c r="A4" s="211" t="s">
        <v>33</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5" customHeight="1">
      <c r="A6" s="229"/>
      <c r="B6" s="229"/>
      <c r="C6" s="229"/>
      <c r="D6" s="229"/>
      <c r="E6" s="229"/>
      <c r="F6" s="229"/>
      <c r="G6" s="229"/>
      <c r="H6" s="229"/>
      <c r="I6" s="229"/>
      <c r="J6" s="229"/>
      <c r="K6" s="229"/>
      <c r="L6" s="229"/>
      <c r="M6" s="229"/>
      <c r="N6" s="229"/>
      <c r="O6" s="229"/>
      <c r="P6" s="229"/>
    </row>
    <row r="7" spans="1:52" s="186" customFormat="1" ht="18" customHeight="1">
      <c r="A7" s="279" t="s">
        <v>794</v>
      </c>
      <c r="B7" s="233"/>
      <c r="C7" s="557"/>
      <c r="D7" s="231"/>
      <c r="E7" s="231"/>
      <c r="F7" s="231"/>
      <c r="G7" s="231"/>
      <c r="H7" s="231"/>
      <c r="I7" s="231"/>
      <c r="J7" s="231"/>
      <c r="K7" s="231"/>
      <c r="L7" s="232"/>
      <c r="M7" s="231"/>
      <c r="N7" s="231"/>
      <c r="O7" s="231"/>
      <c r="P7" s="231"/>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1" t="s">
        <v>607</v>
      </c>
      <c r="B8" s="94"/>
      <c r="C8" s="62">
        <v>1783</v>
      </c>
      <c r="D8" s="69">
        <v>1950</v>
      </c>
      <c r="E8" s="69">
        <v>2500</v>
      </c>
      <c r="F8" s="69">
        <v>2500</v>
      </c>
      <c r="G8" s="69">
        <v>2500</v>
      </c>
      <c r="H8" s="69">
        <v>2500</v>
      </c>
      <c r="I8" s="69">
        <v>2500</v>
      </c>
      <c r="J8" s="69">
        <v>2500</v>
      </c>
      <c r="K8" s="70">
        <v>2500</v>
      </c>
      <c r="L8" s="8"/>
      <c r="M8" s="509">
        <v>1783</v>
      </c>
      <c r="N8" s="69">
        <v>2500</v>
      </c>
      <c r="O8" s="69">
        <v>1950</v>
      </c>
      <c r="P8" s="70">
        <v>2500</v>
      </c>
    </row>
    <row r="9" spans="1:16" ht="15" customHeight="1">
      <c r="A9" s="57" t="s">
        <v>608</v>
      </c>
      <c r="B9" s="53"/>
      <c r="C9" s="273">
        <v>7102</v>
      </c>
      <c r="D9" s="68">
        <v>7241</v>
      </c>
      <c r="E9" s="68">
        <v>7389</v>
      </c>
      <c r="F9" s="68">
        <v>7567</v>
      </c>
      <c r="G9" s="68">
        <v>7846</v>
      </c>
      <c r="H9" s="68">
        <v>8063</v>
      </c>
      <c r="I9" s="68">
        <v>7721</v>
      </c>
      <c r="J9" s="68">
        <v>7525</v>
      </c>
      <c r="K9" s="71">
        <v>7256</v>
      </c>
      <c r="L9" s="8"/>
      <c r="M9" s="276">
        <v>7102</v>
      </c>
      <c r="N9" s="68">
        <v>7846</v>
      </c>
      <c r="O9" s="68">
        <v>7241</v>
      </c>
      <c r="P9" s="71">
        <v>8063</v>
      </c>
    </row>
    <row r="10" spans="1:16" ht="15" customHeight="1">
      <c r="A10" s="57" t="s">
        <v>609</v>
      </c>
      <c r="B10" s="53"/>
      <c r="C10" s="273">
        <v>126</v>
      </c>
      <c r="D10" s="68">
        <v>402</v>
      </c>
      <c r="E10" s="68">
        <v>983</v>
      </c>
      <c r="F10" s="68">
        <v>1569</v>
      </c>
      <c r="G10" s="68">
        <v>1802</v>
      </c>
      <c r="H10" s="68">
        <v>2207</v>
      </c>
      <c r="I10" s="68">
        <v>2458</v>
      </c>
      <c r="J10" s="68">
        <v>3072</v>
      </c>
      <c r="K10" s="71">
        <v>3762</v>
      </c>
      <c r="L10" s="8"/>
      <c r="M10" s="276">
        <v>126</v>
      </c>
      <c r="N10" s="68">
        <v>1802</v>
      </c>
      <c r="O10" s="68">
        <v>402</v>
      </c>
      <c r="P10" s="71">
        <v>2207</v>
      </c>
    </row>
    <row r="11" spans="1:16" ht="15" customHeight="1">
      <c r="A11" s="52" t="s">
        <v>317</v>
      </c>
      <c r="B11" s="117"/>
      <c r="C11" s="542">
        <v>1185</v>
      </c>
      <c r="D11" s="72">
        <v>1271</v>
      </c>
      <c r="E11" s="72">
        <v>1358</v>
      </c>
      <c r="F11" s="72">
        <v>1157</v>
      </c>
      <c r="G11" s="72">
        <v>1107</v>
      </c>
      <c r="H11" s="72">
        <v>965</v>
      </c>
      <c r="I11" s="72">
        <v>367</v>
      </c>
      <c r="J11" s="72">
        <v>300</v>
      </c>
      <c r="K11" s="73">
        <v>0</v>
      </c>
      <c r="L11" s="544"/>
      <c r="M11" s="545">
        <v>1185</v>
      </c>
      <c r="N11" s="72">
        <v>1107</v>
      </c>
      <c r="O11" s="72">
        <v>1271</v>
      </c>
      <c r="P11" s="73">
        <v>965</v>
      </c>
    </row>
    <row r="12" spans="1:16" ht="15" customHeight="1">
      <c r="A12" s="80" t="s">
        <v>636</v>
      </c>
      <c r="B12" s="128"/>
      <c r="C12" s="463">
        <v>10196</v>
      </c>
      <c r="D12" s="74">
        <v>10864</v>
      </c>
      <c r="E12" s="74">
        <v>12230</v>
      </c>
      <c r="F12" s="74">
        <v>12793</v>
      </c>
      <c r="G12" s="74">
        <v>13255</v>
      </c>
      <c r="H12" s="74">
        <v>13735</v>
      </c>
      <c r="I12" s="74">
        <v>13046</v>
      </c>
      <c r="J12" s="74">
        <v>13397</v>
      </c>
      <c r="K12" s="79">
        <v>13518</v>
      </c>
      <c r="L12" s="8"/>
      <c r="M12" s="464">
        <v>10196</v>
      </c>
      <c r="N12" s="74">
        <v>13255</v>
      </c>
      <c r="O12" s="74">
        <v>10864</v>
      </c>
      <c r="P12" s="79">
        <v>13735</v>
      </c>
    </row>
    <row r="13" spans="1:16" ht="15" customHeight="1">
      <c r="A13" s="53"/>
      <c r="B13" s="53"/>
      <c r="C13" s="273"/>
      <c r="D13" s="68"/>
      <c r="E13" s="68"/>
      <c r="F13" s="68"/>
      <c r="G13" s="68"/>
      <c r="H13" s="68"/>
      <c r="I13" s="68"/>
      <c r="J13" s="68"/>
      <c r="K13" s="68"/>
      <c r="L13" s="8"/>
      <c r="M13" s="273"/>
      <c r="N13" s="68"/>
      <c r="O13" s="68"/>
      <c r="P13" s="68"/>
    </row>
    <row r="14" spans="1:16" ht="15" customHeight="1">
      <c r="A14" s="27"/>
      <c r="B14" s="53"/>
      <c r="C14" s="273"/>
      <c r="D14" s="68"/>
      <c r="E14" s="68"/>
      <c r="F14" s="68"/>
      <c r="G14" s="68"/>
      <c r="H14" s="68"/>
      <c r="I14" s="68"/>
      <c r="J14" s="68"/>
      <c r="K14" s="68"/>
      <c r="L14" s="8"/>
      <c r="M14" s="273"/>
      <c r="N14" s="68"/>
      <c r="O14" s="68"/>
      <c r="P14" s="68"/>
    </row>
    <row r="15" spans="1:16" ht="15" customHeight="1">
      <c r="A15" s="114"/>
      <c r="B15" s="114"/>
      <c r="C15" s="273"/>
      <c r="D15" s="68"/>
      <c r="E15" s="68"/>
      <c r="F15" s="68"/>
      <c r="G15" s="68"/>
      <c r="H15" s="68"/>
      <c r="I15" s="68"/>
      <c r="J15" s="68"/>
      <c r="K15" s="68"/>
      <c r="L15" s="8"/>
      <c r="M15" s="273"/>
      <c r="N15" s="68"/>
      <c r="O15" s="68"/>
      <c r="P15" s="68"/>
    </row>
    <row r="16" spans="1:16" ht="15" customHeight="1">
      <c r="A16" s="279" t="s">
        <v>837</v>
      </c>
      <c r="B16" s="27"/>
      <c r="C16" s="273"/>
      <c r="D16" s="68"/>
      <c r="E16" s="68"/>
      <c r="F16" s="68"/>
      <c r="G16" s="68"/>
      <c r="H16" s="68"/>
      <c r="I16" s="68"/>
      <c r="J16" s="68"/>
      <c r="K16" s="68"/>
      <c r="L16" s="8"/>
      <c r="M16" s="273"/>
      <c r="N16" s="68"/>
      <c r="O16" s="68"/>
      <c r="P16" s="68"/>
    </row>
    <row r="17" spans="1:16" ht="15" customHeight="1">
      <c r="A17" s="27" t="s">
        <v>34</v>
      </c>
      <c r="B17" s="18"/>
      <c r="C17" s="273"/>
      <c r="D17" s="68"/>
      <c r="E17" s="68"/>
      <c r="F17" s="68"/>
      <c r="G17" s="68"/>
      <c r="H17" s="68"/>
      <c r="I17" s="68"/>
      <c r="J17" s="68"/>
      <c r="K17" s="68"/>
      <c r="L17" s="8"/>
      <c r="M17" s="265"/>
      <c r="N17" s="72"/>
      <c r="O17" s="72"/>
      <c r="P17" s="72"/>
    </row>
    <row r="18" spans="1:16" ht="15" customHeight="1">
      <c r="A18" s="51" t="s">
        <v>607</v>
      </c>
      <c r="B18" s="94"/>
      <c r="C18" s="466">
        <v>55</v>
      </c>
      <c r="D18" s="69">
        <v>60</v>
      </c>
      <c r="E18" s="69">
        <v>42</v>
      </c>
      <c r="F18" s="69">
        <v>37</v>
      </c>
      <c r="G18" s="69">
        <v>48</v>
      </c>
      <c r="H18" s="69">
        <v>58</v>
      </c>
      <c r="I18" s="69">
        <v>53</v>
      </c>
      <c r="J18" s="69">
        <v>50</v>
      </c>
      <c r="K18" s="70">
        <v>50</v>
      </c>
      <c r="L18" s="8"/>
      <c r="M18" s="510">
        <v>55</v>
      </c>
      <c r="N18" s="68">
        <v>48</v>
      </c>
      <c r="O18" s="68">
        <v>187</v>
      </c>
      <c r="P18" s="71">
        <v>211</v>
      </c>
    </row>
    <row r="19" spans="1:16" ht="15" customHeight="1">
      <c r="A19" s="57" t="s">
        <v>608</v>
      </c>
      <c r="B19" s="53"/>
      <c r="C19" s="273">
        <v>14</v>
      </c>
      <c r="D19" s="68">
        <v>17</v>
      </c>
      <c r="E19" s="68">
        <v>20</v>
      </c>
      <c r="F19" s="68">
        <v>30</v>
      </c>
      <c r="G19" s="68">
        <v>12</v>
      </c>
      <c r="H19" s="68">
        <v>28</v>
      </c>
      <c r="I19" s="68">
        <v>26</v>
      </c>
      <c r="J19" s="68">
        <v>28</v>
      </c>
      <c r="K19" s="71">
        <v>14</v>
      </c>
      <c r="L19" s="8"/>
      <c r="M19" s="276">
        <v>14</v>
      </c>
      <c r="N19" s="68">
        <v>12</v>
      </c>
      <c r="O19" s="68">
        <v>79</v>
      </c>
      <c r="P19" s="71">
        <v>96</v>
      </c>
    </row>
    <row r="20" spans="1:16" ht="15" customHeight="1">
      <c r="A20" s="57" t="s">
        <v>609</v>
      </c>
      <c r="B20" s="129"/>
      <c r="C20" s="273">
        <v>1</v>
      </c>
      <c r="D20" s="68">
        <v>-14</v>
      </c>
      <c r="E20" s="68">
        <v>0</v>
      </c>
      <c r="F20" s="68">
        <v>57</v>
      </c>
      <c r="G20" s="68">
        <v>-4</v>
      </c>
      <c r="H20" s="68">
        <v>-20</v>
      </c>
      <c r="I20" s="68">
        <v>-1</v>
      </c>
      <c r="J20" s="68">
        <v>19</v>
      </c>
      <c r="K20" s="71">
        <v>21</v>
      </c>
      <c r="L20" s="8"/>
      <c r="M20" s="276">
        <v>1</v>
      </c>
      <c r="N20" s="68">
        <v>-4</v>
      </c>
      <c r="O20" s="68">
        <v>39</v>
      </c>
      <c r="P20" s="71">
        <v>19</v>
      </c>
    </row>
    <row r="21" spans="1:16" ht="15" customHeight="1">
      <c r="A21" s="52" t="s">
        <v>317</v>
      </c>
      <c r="B21" s="132"/>
      <c r="C21" s="265">
        <v>4</v>
      </c>
      <c r="D21" s="72">
        <v>8</v>
      </c>
      <c r="E21" s="72">
        <v>14</v>
      </c>
      <c r="F21" s="72">
        <v>0</v>
      </c>
      <c r="G21" s="72">
        <v>2</v>
      </c>
      <c r="H21" s="72">
        <v>5</v>
      </c>
      <c r="I21" s="72">
        <v>0</v>
      </c>
      <c r="J21" s="72">
        <v>0</v>
      </c>
      <c r="K21" s="73">
        <v>0</v>
      </c>
      <c r="L21" s="8"/>
      <c r="M21" s="277">
        <v>4</v>
      </c>
      <c r="N21" s="72">
        <v>2</v>
      </c>
      <c r="O21" s="72">
        <v>24</v>
      </c>
      <c r="P21" s="73">
        <v>5</v>
      </c>
    </row>
    <row r="22" spans="1:16" ht="15" customHeight="1">
      <c r="A22" s="80" t="s">
        <v>962</v>
      </c>
      <c r="B22" s="646"/>
      <c r="C22" s="463">
        <v>74</v>
      </c>
      <c r="D22" s="74">
        <v>71</v>
      </c>
      <c r="E22" s="74">
        <v>76</v>
      </c>
      <c r="F22" s="74">
        <v>124</v>
      </c>
      <c r="G22" s="74">
        <v>58</v>
      </c>
      <c r="H22" s="74">
        <v>71</v>
      </c>
      <c r="I22" s="74">
        <v>78</v>
      </c>
      <c r="J22" s="74">
        <v>97</v>
      </c>
      <c r="K22" s="79">
        <v>85</v>
      </c>
      <c r="L22" s="8"/>
      <c r="M22" s="464">
        <v>74</v>
      </c>
      <c r="N22" s="74">
        <v>58</v>
      </c>
      <c r="O22" s="74">
        <v>329</v>
      </c>
      <c r="P22" s="79">
        <v>331</v>
      </c>
    </row>
    <row r="23" spans="1:16" ht="15" customHeight="1">
      <c r="A23" s="53"/>
      <c r="B23" s="53"/>
      <c r="C23" s="273"/>
      <c r="D23" s="68"/>
      <c r="E23" s="68"/>
      <c r="F23" s="68"/>
      <c r="G23" s="68"/>
      <c r="H23" s="68"/>
      <c r="I23" s="68"/>
      <c r="J23" s="68"/>
      <c r="K23" s="68"/>
      <c r="L23" s="8"/>
      <c r="M23" s="273"/>
      <c r="N23" s="68"/>
      <c r="O23" s="68"/>
      <c r="P23" s="68"/>
    </row>
    <row r="24" spans="1:16" ht="15" customHeight="1">
      <c r="A24" s="732" t="s">
        <v>593</v>
      </c>
      <c r="B24" t="s">
        <v>963</v>
      </c>
      <c r="C24" s="273"/>
      <c r="D24" s="68"/>
      <c r="E24" s="68"/>
      <c r="F24" s="68"/>
      <c r="G24" s="68"/>
      <c r="H24" s="68"/>
      <c r="I24" s="68"/>
      <c r="J24" s="68"/>
      <c r="K24" s="68"/>
      <c r="L24" s="8"/>
      <c r="M24" s="273"/>
      <c r="N24" s="68"/>
      <c r="O24" s="68"/>
      <c r="P24" s="68"/>
    </row>
    <row r="25" spans="1:16" ht="15" customHeight="1">
      <c r="A25" s="92"/>
      <c r="B25" s="92" t="s">
        <v>797</v>
      </c>
      <c r="C25" s="273"/>
      <c r="D25" s="68"/>
      <c r="E25" s="68"/>
      <c r="F25" s="68"/>
      <c r="G25" s="68"/>
      <c r="H25" s="68"/>
      <c r="I25" s="68"/>
      <c r="J25" s="68"/>
      <c r="K25" s="68"/>
      <c r="L25" s="8"/>
      <c r="M25" s="273"/>
      <c r="N25" s="68"/>
      <c r="O25" s="68"/>
      <c r="P25" s="68"/>
    </row>
    <row r="26" spans="2:16" ht="15" customHeight="1">
      <c r="B26" t="s">
        <v>383</v>
      </c>
      <c r="C26" s="273"/>
      <c r="D26" s="68"/>
      <c r="E26" s="68"/>
      <c r="F26" s="68"/>
      <c r="G26" s="68"/>
      <c r="H26" s="68"/>
      <c r="I26" s="68"/>
      <c r="J26" s="68"/>
      <c r="K26" s="68"/>
      <c r="L26" s="8"/>
      <c r="M26" s="273"/>
      <c r="N26" s="68"/>
      <c r="O26" s="68"/>
      <c r="P26" s="68"/>
    </row>
    <row r="27" spans="2:16" ht="15" customHeight="1">
      <c r="B27" s="53"/>
      <c r="C27" s="273"/>
      <c r="D27" s="68"/>
      <c r="E27" s="68"/>
      <c r="F27" s="68"/>
      <c r="G27" s="68"/>
      <c r="H27" s="68"/>
      <c r="I27" s="68"/>
      <c r="J27" s="68"/>
      <c r="K27" s="68"/>
      <c r="L27" s="8"/>
      <c r="M27" s="273"/>
      <c r="N27" s="68"/>
      <c r="O27" s="68"/>
      <c r="P27" s="68"/>
    </row>
    <row r="28" ht="15" customHeight="1"/>
    <row r="29" ht="15" customHeight="1"/>
    <row r="30" spans="1:14" ht="15" customHeight="1">
      <c r="A30" s="150"/>
      <c r="B30" s="151"/>
      <c r="C30" s="869" t="s">
        <v>440</v>
      </c>
      <c r="D30" s="869"/>
      <c r="E30" s="869"/>
      <c r="F30" s="869"/>
      <c r="G30" s="869" t="s">
        <v>624</v>
      </c>
      <c r="H30" s="869"/>
      <c r="I30" s="869"/>
      <c r="J30" s="870"/>
      <c r="K30" s="234"/>
      <c r="L30" s="234"/>
      <c r="M30" s="234"/>
      <c r="N30" s="234"/>
    </row>
    <row r="31" spans="1:16" ht="15" customHeight="1">
      <c r="A31" s="239" t="s">
        <v>357</v>
      </c>
      <c r="B31" s="154"/>
      <c r="C31" s="148"/>
      <c r="D31" s="148" t="s">
        <v>98</v>
      </c>
      <c r="E31" s="148" t="s">
        <v>98</v>
      </c>
      <c r="F31" s="148" t="s">
        <v>98</v>
      </c>
      <c r="G31" s="148"/>
      <c r="H31" s="148" t="s">
        <v>98</v>
      </c>
      <c r="I31" s="148" t="s">
        <v>98</v>
      </c>
      <c r="J31" s="149" t="s">
        <v>98</v>
      </c>
      <c r="K31" s="234"/>
      <c r="L31" s="234"/>
      <c r="M31" s="234"/>
      <c r="N31" s="234"/>
      <c r="O31" s="68"/>
      <c r="P31" s="68"/>
    </row>
    <row r="32" spans="1:16" ht="15" customHeight="1">
      <c r="A32" s="239" t="s">
        <v>358</v>
      </c>
      <c r="B32" s="152"/>
      <c r="C32" s="158" t="s">
        <v>96</v>
      </c>
      <c r="D32" s="158" t="s">
        <v>99</v>
      </c>
      <c r="E32" s="158" t="s">
        <v>101</v>
      </c>
      <c r="F32" s="159" t="s">
        <v>103</v>
      </c>
      <c r="G32" s="158" t="s">
        <v>96</v>
      </c>
      <c r="H32" s="158" t="s">
        <v>99</v>
      </c>
      <c r="I32" s="158" t="s">
        <v>101</v>
      </c>
      <c r="J32" s="159" t="s">
        <v>103</v>
      </c>
      <c r="K32" s="218"/>
      <c r="L32" s="218"/>
      <c r="M32" s="218"/>
      <c r="N32" s="218"/>
      <c r="O32" s="68"/>
      <c r="P32" s="68"/>
    </row>
    <row r="33" spans="1:16" ht="18" customHeight="1">
      <c r="A33" s="146" t="s">
        <v>804</v>
      </c>
      <c r="B33" s="154"/>
      <c r="C33" s="148" t="s">
        <v>97</v>
      </c>
      <c r="D33" s="148" t="s">
        <v>100</v>
      </c>
      <c r="E33" s="148" t="s">
        <v>697</v>
      </c>
      <c r="F33" s="149" t="s">
        <v>102</v>
      </c>
      <c r="G33" s="148" t="s">
        <v>97</v>
      </c>
      <c r="H33" s="148" t="s">
        <v>100</v>
      </c>
      <c r="I33" s="148" t="s">
        <v>697</v>
      </c>
      <c r="J33" s="149" t="s">
        <v>102</v>
      </c>
      <c r="K33" s="91"/>
      <c r="L33" s="91"/>
      <c r="M33" s="91"/>
      <c r="N33" s="91"/>
      <c r="O33" s="68"/>
      <c r="P33" s="68"/>
    </row>
    <row r="34" spans="1:16" ht="15" customHeight="1">
      <c r="A34" s="16"/>
      <c r="B34" s="104"/>
      <c r="C34" s="14"/>
      <c r="D34" s="14"/>
      <c r="E34" s="14"/>
      <c r="F34" s="14"/>
      <c r="G34" s="308"/>
      <c r="H34" s="14"/>
      <c r="I34" s="14"/>
      <c r="J34" s="14"/>
      <c r="K34" s="91"/>
      <c r="L34" s="91"/>
      <c r="M34" s="91"/>
      <c r="N34" s="91"/>
      <c r="O34" s="68"/>
      <c r="P34" s="68"/>
    </row>
    <row r="35" spans="1:16" ht="15" customHeight="1">
      <c r="A35" s="105" t="s">
        <v>778</v>
      </c>
      <c r="B35" s="124"/>
      <c r="C35" s="828">
        <v>14820</v>
      </c>
      <c r="D35" s="827">
        <v>14820</v>
      </c>
      <c r="E35" s="829">
        <v>0</v>
      </c>
      <c r="F35" s="830" t="s">
        <v>923</v>
      </c>
      <c r="G35" s="828">
        <v>19305</v>
      </c>
      <c r="H35" s="827">
        <v>19305</v>
      </c>
      <c r="I35" s="829">
        <v>0</v>
      </c>
      <c r="J35" s="831" t="s">
        <v>923</v>
      </c>
      <c r="K35" s="91"/>
      <c r="L35" s="91"/>
      <c r="M35" s="91"/>
      <c r="N35" s="91"/>
      <c r="O35" s="68"/>
      <c r="P35" s="68"/>
    </row>
    <row r="36" spans="1:16" ht="15" customHeight="1">
      <c r="A36" s="106" t="s">
        <v>595</v>
      </c>
      <c r="B36" s="119"/>
      <c r="C36" s="832">
        <v>18703</v>
      </c>
      <c r="D36" s="833">
        <v>19065</v>
      </c>
      <c r="E36" s="833">
        <v>-303</v>
      </c>
      <c r="F36" s="834">
        <v>59</v>
      </c>
      <c r="G36" s="832">
        <v>21271</v>
      </c>
      <c r="H36" s="833">
        <v>21592</v>
      </c>
      <c r="I36" s="833">
        <v>-344</v>
      </c>
      <c r="J36" s="835">
        <v>-23</v>
      </c>
      <c r="K36" s="91"/>
      <c r="L36" s="91"/>
      <c r="M36" s="91"/>
      <c r="N36" s="91"/>
      <c r="O36" s="68"/>
      <c r="P36" s="68"/>
    </row>
    <row r="37" spans="1:16" ht="15" customHeight="1">
      <c r="A37" s="106" t="s">
        <v>594</v>
      </c>
      <c r="B37" s="119"/>
      <c r="C37" s="832">
        <v>31055</v>
      </c>
      <c r="D37" s="833">
        <v>31055</v>
      </c>
      <c r="E37" s="833">
        <v>0</v>
      </c>
      <c r="F37" s="834" t="s">
        <v>923</v>
      </c>
      <c r="G37" s="832">
        <v>22427</v>
      </c>
      <c r="H37" s="833">
        <v>22427</v>
      </c>
      <c r="I37" s="833">
        <v>0</v>
      </c>
      <c r="J37" s="835" t="s">
        <v>923</v>
      </c>
      <c r="K37" s="91"/>
      <c r="L37" s="91"/>
      <c r="M37" s="91"/>
      <c r="N37" s="91"/>
      <c r="O37" s="68"/>
      <c r="P37" s="68"/>
    </row>
    <row r="38" spans="1:16" ht="15" customHeight="1">
      <c r="A38" s="106" t="s">
        <v>696</v>
      </c>
      <c r="B38" s="119"/>
      <c r="C38" s="832">
        <v>17</v>
      </c>
      <c r="D38" s="833">
        <v>17</v>
      </c>
      <c r="E38" s="833">
        <v>0</v>
      </c>
      <c r="F38" s="834" t="s">
        <v>923</v>
      </c>
      <c r="G38" s="832">
        <v>17</v>
      </c>
      <c r="H38" s="833">
        <v>17</v>
      </c>
      <c r="I38" s="833">
        <v>0</v>
      </c>
      <c r="J38" s="835" t="s">
        <v>923</v>
      </c>
      <c r="K38" s="91"/>
      <c r="L38" s="91"/>
      <c r="M38" s="91"/>
      <c r="N38" s="91"/>
      <c r="O38" s="68"/>
      <c r="P38" s="68"/>
    </row>
    <row r="39" spans="1:16" ht="15" customHeight="1">
      <c r="A39" s="106" t="s">
        <v>87</v>
      </c>
      <c r="B39" s="119"/>
      <c r="C39" s="832">
        <v>142498</v>
      </c>
      <c r="D39" s="833">
        <v>143293</v>
      </c>
      <c r="E39" s="833">
        <v>50</v>
      </c>
      <c r="F39" s="834">
        <v>845</v>
      </c>
      <c r="G39" s="832">
        <v>142695</v>
      </c>
      <c r="H39" s="833">
        <v>142971</v>
      </c>
      <c r="I39" s="833">
        <v>48</v>
      </c>
      <c r="J39" s="835">
        <v>324</v>
      </c>
      <c r="K39" s="91"/>
      <c r="L39" s="91"/>
      <c r="M39" s="91"/>
      <c r="N39" s="91"/>
      <c r="O39" s="3"/>
      <c r="P39" s="3"/>
    </row>
    <row r="40" spans="1:14" ht="15" customHeight="1">
      <c r="A40" s="106" t="s">
        <v>88</v>
      </c>
      <c r="B40" s="119"/>
      <c r="C40" s="832">
        <v>6272</v>
      </c>
      <c r="D40" s="833">
        <v>6272</v>
      </c>
      <c r="E40" s="833">
        <v>0</v>
      </c>
      <c r="F40" s="835" t="s">
        <v>923</v>
      </c>
      <c r="G40" s="832">
        <v>6901</v>
      </c>
      <c r="H40" s="833">
        <v>6901</v>
      </c>
      <c r="I40" s="833">
        <v>0</v>
      </c>
      <c r="J40" s="835" t="s">
        <v>923</v>
      </c>
      <c r="K40" s="91"/>
      <c r="L40" s="91"/>
      <c r="M40" s="91"/>
      <c r="N40" s="91"/>
    </row>
    <row r="41" spans="1:14" ht="15" customHeight="1">
      <c r="A41" s="107" t="s">
        <v>964</v>
      </c>
      <c r="B41" s="120"/>
      <c r="C41" s="836">
        <v>39106</v>
      </c>
      <c r="D41" s="837">
        <v>39106</v>
      </c>
      <c r="E41" s="837">
        <v>0</v>
      </c>
      <c r="F41" s="562" t="s">
        <v>923</v>
      </c>
      <c r="G41" s="836">
        <v>38089</v>
      </c>
      <c r="H41" s="837">
        <v>38089</v>
      </c>
      <c r="I41" s="837">
        <v>0</v>
      </c>
      <c r="J41" s="562" t="s">
        <v>923</v>
      </c>
      <c r="K41" s="91"/>
      <c r="L41" s="91"/>
      <c r="M41" s="91"/>
      <c r="N41" s="91"/>
    </row>
    <row r="42" spans="1:14" ht="15" customHeight="1">
      <c r="A42" s="116" t="s">
        <v>573</v>
      </c>
      <c r="B42" s="131"/>
      <c r="C42" s="838">
        <v>252471</v>
      </c>
      <c r="D42" s="839">
        <v>253628</v>
      </c>
      <c r="E42" s="839">
        <v>-253</v>
      </c>
      <c r="F42" s="840">
        <v>904</v>
      </c>
      <c r="G42" s="838">
        <v>250705</v>
      </c>
      <c r="H42" s="839">
        <v>251302</v>
      </c>
      <c r="I42" s="839">
        <v>-296</v>
      </c>
      <c r="J42" s="840">
        <v>301</v>
      </c>
      <c r="K42" s="91"/>
      <c r="L42" s="91"/>
      <c r="M42" s="91"/>
      <c r="N42" s="91"/>
    </row>
    <row r="43" spans="1:14" ht="15" customHeight="1">
      <c r="A43" s="106" t="s">
        <v>89</v>
      </c>
      <c r="B43" s="119"/>
      <c r="C43" s="832">
        <v>162655</v>
      </c>
      <c r="D43" s="833">
        <v>163381</v>
      </c>
      <c r="E43" s="833">
        <v>-409</v>
      </c>
      <c r="F43" s="835">
        <v>317</v>
      </c>
      <c r="G43" s="832">
        <v>161838</v>
      </c>
      <c r="H43" s="833">
        <v>162628</v>
      </c>
      <c r="I43" s="833">
        <v>-546</v>
      </c>
      <c r="J43" s="835">
        <v>244</v>
      </c>
      <c r="K43" s="91"/>
      <c r="L43" s="91"/>
      <c r="M43" s="91"/>
      <c r="N43" s="91"/>
    </row>
    <row r="44" spans="1:14" ht="15" customHeight="1">
      <c r="A44" s="106" t="s">
        <v>90</v>
      </c>
      <c r="B44" s="119"/>
      <c r="C44" s="832">
        <v>6272</v>
      </c>
      <c r="D44" s="833">
        <v>6272</v>
      </c>
      <c r="E44" s="833">
        <v>0</v>
      </c>
      <c r="F44" s="835" t="s">
        <v>923</v>
      </c>
      <c r="G44" s="832">
        <v>6901</v>
      </c>
      <c r="H44" s="833">
        <v>6901</v>
      </c>
      <c r="I44" s="833">
        <v>0</v>
      </c>
      <c r="J44" s="835" t="s">
        <v>923</v>
      </c>
      <c r="K44" s="91"/>
      <c r="L44" s="91"/>
      <c r="M44" s="91"/>
      <c r="N44" s="91"/>
    </row>
    <row r="45" spans="1:14" ht="18" customHeight="1">
      <c r="A45" s="106" t="s">
        <v>91</v>
      </c>
      <c r="B45" s="119"/>
      <c r="C45" s="832">
        <v>8393</v>
      </c>
      <c r="D45" s="833">
        <v>8393</v>
      </c>
      <c r="E45" s="833">
        <v>0</v>
      </c>
      <c r="F45" s="835" t="s">
        <v>923</v>
      </c>
      <c r="G45" s="832">
        <v>7654</v>
      </c>
      <c r="H45" s="833">
        <v>7654</v>
      </c>
      <c r="I45" s="833">
        <v>0</v>
      </c>
      <c r="J45" s="835" t="s">
        <v>923</v>
      </c>
      <c r="K45" s="91"/>
      <c r="L45" s="91"/>
      <c r="M45" s="91"/>
      <c r="N45" s="91"/>
    </row>
    <row r="46" spans="1:14" ht="18" customHeight="1">
      <c r="A46" s="106" t="s">
        <v>92</v>
      </c>
      <c r="B46" s="119"/>
      <c r="C46" s="832">
        <v>25769</v>
      </c>
      <c r="D46" s="833">
        <v>25769</v>
      </c>
      <c r="E46" s="833">
        <v>0</v>
      </c>
      <c r="F46" s="835" t="s">
        <v>923</v>
      </c>
      <c r="G46" s="832">
        <v>24796</v>
      </c>
      <c r="H46" s="833">
        <v>24796</v>
      </c>
      <c r="I46" s="833">
        <v>0</v>
      </c>
      <c r="J46" s="835" t="s">
        <v>923</v>
      </c>
      <c r="K46" s="91"/>
      <c r="L46" s="91"/>
      <c r="M46" s="91"/>
      <c r="N46" s="91"/>
    </row>
    <row r="47" spans="1:14" ht="18" customHeight="1">
      <c r="A47" s="106" t="s">
        <v>94</v>
      </c>
      <c r="B47" s="119"/>
      <c r="C47" s="832">
        <v>35699</v>
      </c>
      <c r="D47" s="833">
        <v>35699</v>
      </c>
      <c r="E47" s="833">
        <v>0</v>
      </c>
      <c r="F47" s="835" t="s">
        <v>923</v>
      </c>
      <c r="G47" s="832">
        <v>35987</v>
      </c>
      <c r="H47" s="833">
        <v>35987</v>
      </c>
      <c r="I47" s="833">
        <v>0</v>
      </c>
      <c r="J47" s="835" t="s">
        <v>923</v>
      </c>
      <c r="K47" s="91"/>
      <c r="L47" s="91"/>
      <c r="M47" s="91"/>
      <c r="N47" s="91"/>
    </row>
    <row r="48" spans="1:14" ht="18" customHeight="1">
      <c r="A48" s="107" t="s">
        <v>782</v>
      </c>
      <c r="B48" s="120"/>
      <c r="C48" s="836">
        <v>3760</v>
      </c>
      <c r="D48" s="837">
        <v>4094</v>
      </c>
      <c r="E48" s="837">
        <v>-3</v>
      </c>
      <c r="F48" s="562">
        <v>331</v>
      </c>
      <c r="G48" s="836">
        <v>3794</v>
      </c>
      <c r="H48" s="837">
        <v>4145</v>
      </c>
      <c r="I48" s="837">
        <v>-4</v>
      </c>
      <c r="J48" s="562">
        <v>347</v>
      </c>
      <c r="K48" s="91"/>
      <c r="L48" s="91"/>
      <c r="M48" s="91"/>
      <c r="N48" s="91"/>
    </row>
    <row r="49" spans="1:14" ht="15" customHeight="1">
      <c r="A49" s="107" t="s">
        <v>95</v>
      </c>
      <c r="B49" s="120"/>
      <c r="C49" s="836">
        <v>242548</v>
      </c>
      <c r="D49" s="841">
        <v>243608</v>
      </c>
      <c r="E49" s="841">
        <v>-412</v>
      </c>
      <c r="F49" s="562">
        <v>648</v>
      </c>
      <c r="G49" s="836">
        <v>240970</v>
      </c>
      <c r="H49" s="841">
        <v>242111</v>
      </c>
      <c r="I49" s="841">
        <v>-550</v>
      </c>
      <c r="J49" s="562">
        <v>591</v>
      </c>
      <c r="K49" s="91"/>
      <c r="L49" s="91"/>
      <c r="M49" s="91"/>
      <c r="N49" s="91"/>
    </row>
    <row r="50" spans="1:14" ht="15" customHeight="1">
      <c r="A50" s="107" t="s">
        <v>636</v>
      </c>
      <c r="B50" s="120"/>
      <c r="C50" s="836"/>
      <c r="D50" s="842"/>
      <c r="E50" s="841">
        <v>159</v>
      </c>
      <c r="F50" s="843">
        <v>256</v>
      </c>
      <c r="G50" s="836"/>
      <c r="H50" s="563"/>
      <c r="I50" s="841">
        <v>254</v>
      </c>
      <c r="J50" s="562">
        <v>-290</v>
      </c>
      <c r="K50" s="268"/>
      <c r="L50" s="91"/>
      <c r="M50" s="91"/>
      <c r="N50" s="91"/>
    </row>
    <row r="51" spans="1:14" ht="15" customHeight="1">
      <c r="A51" s="91"/>
      <c r="B51" s="91"/>
      <c r="C51" s="91"/>
      <c r="D51" s="91"/>
      <c r="E51" s="91"/>
      <c r="F51" s="91"/>
      <c r="G51" s="267"/>
      <c r="H51" s="267"/>
      <c r="I51" s="267"/>
      <c r="J51" s="267"/>
      <c r="K51" s="91"/>
      <c r="L51" s="91"/>
      <c r="M51" s="91"/>
      <c r="N51" s="91"/>
    </row>
    <row r="52" spans="1:14" ht="15" customHeight="1">
      <c r="A52" s="736" t="s">
        <v>951</v>
      </c>
      <c r="B52" s="108" t="s">
        <v>947</v>
      </c>
      <c r="C52" s="91"/>
      <c r="D52" s="91"/>
      <c r="E52" s="91"/>
      <c r="F52" s="91"/>
      <c r="G52" s="91"/>
      <c r="H52" s="91"/>
      <c r="I52" s="91"/>
      <c r="J52" s="91"/>
      <c r="K52" s="91"/>
      <c r="L52" s="91"/>
      <c r="M52" s="91"/>
      <c r="N52" s="91"/>
    </row>
    <row r="53" spans="1:2" ht="15" customHeight="1">
      <c r="A53" s="736" t="s">
        <v>882</v>
      </c>
      <c r="B53" t="s">
        <v>698</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
    <mergeCell ref="C30:F30"/>
    <mergeCell ref="G30:J30"/>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2003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12">
    <pageSetUpPr fitToPage="1"/>
  </sheetPr>
  <dimension ref="A1:P47"/>
  <sheetViews>
    <sheetView tabSelected="1" zoomScale="75" zoomScaleNormal="75" workbookViewId="0" topLeftCell="A1">
      <selection activeCell="N16" sqref="N16"/>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211"/>
      <c r="B1" s="166"/>
      <c r="C1" s="483"/>
      <c r="D1" s="483"/>
      <c r="E1" s="483"/>
      <c r="F1" s="158"/>
      <c r="G1" s="158"/>
      <c r="H1" s="182"/>
      <c r="I1" s="182"/>
      <c r="J1" s="158"/>
      <c r="K1" s="158"/>
      <c r="L1" s="637"/>
      <c r="M1" s="637"/>
      <c r="N1" s="637"/>
      <c r="O1" s="637"/>
      <c r="P1" s="637"/>
    </row>
    <row r="2" spans="1:16" ht="18" customHeight="1">
      <c r="A2" s="211"/>
      <c r="B2" s="166"/>
      <c r="C2" s="483"/>
      <c r="D2" s="483"/>
      <c r="E2" s="483"/>
      <c r="F2" s="158"/>
      <c r="G2" s="158"/>
      <c r="H2" s="182"/>
      <c r="I2" s="182"/>
      <c r="J2" s="158"/>
      <c r="K2" s="158"/>
      <c r="L2" s="637"/>
      <c r="M2" s="637"/>
      <c r="N2" s="637"/>
      <c r="O2" s="637"/>
      <c r="P2" s="637"/>
    </row>
    <row r="3" spans="1:16" ht="18" customHeight="1">
      <c r="A3" s="211" t="s">
        <v>491</v>
      </c>
      <c r="B3" s="166"/>
      <c r="C3" s="483"/>
      <c r="D3" s="483"/>
      <c r="E3" s="483"/>
      <c r="F3" s="158"/>
      <c r="G3" s="158"/>
      <c r="H3" s="182"/>
      <c r="I3" s="182"/>
      <c r="J3" s="158"/>
      <c r="K3" s="158"/>
      <c r="L3" s="637"/>
      <c r="M3" s="637"/>
      <c r="N3" s="637"/>
      <c r="O3" s="637"/>
      <c r="P3" s="637"/>
    </row>
    <row r="4" spans="1:16" ht="18" customHeight="1">
      <c r="A4" s="211" t="s">
        <v>492</v>
      </c>
      <c r="B4" s="166"/>
      <c r="C4" s="483" t="s">
        <v>767</v>
      </c>
      <c r="D4" s="871" t="s">
        <v>494</v>
      </c>
      <c r="E4" s="871"/>
      <c r="F4" s="871"/>
      <c r="G4" s="871"/>
      <c r="H4" s="867" t="s">
        <v>840</v>
      </c>
      <c r="I4" s="867"/>
      <c r="J4" s="867"/>
      <c r="K4" s="867"/>
      <c r="L4" s="872" t="s">
        <v>495</v>
      </c>
      <c r="M4" s="872"/>
      <c r="N4" s="872"/>
      <c r="O4" s="873"/>
      <c r="P4" s="668">
        <v>37652</v>
      </c>
    </row>
    <row r="5" spans="1:16" ht="18" customHeight="1">
      <c r="A5" s="207" t="s">
        <v>804</v>
      </c>
      <c r="B5" s="160"/>
      <c r="C5" s="148" t="s">
        <v>581</v>
      </c>
      <c r="D5" s="148" t="s">
        <v>493</v>
      </c>
      <c r="E5" s="148" t="s">
        <v>520</v>
      </c>
      <c r="F5" s="148" t="s">
        <v>521</v>
      </c>
      <c r="G5" s="148" t="s">
        <v>525</v>
      </c>
      <c r="H5" s="148" t="s">
        <v>493</v>
      </c>
      <c r="I5" s="148" t="s">
        <v>520</v>
      </c>
      <c r="J5" s="148" t="s">
        <v>521</v>
      </c>
      <c r="K5" s="148" t="s">
        <v>525</v>
      </c>
      <c r="L5" s="148" t="s">
        <v>493</v>
      </c>
      <c r="M5" s="148" t="s">
        <v>520</v>
      </c>
      <c r="N5" s="148" t="s">
        <v>521</v>
      </c>
      <c r="O5" s="148" t="s">
        <v>525</v>
      </c>
      <c r="P5" s="149" t="s">
        <v>439</v>
      </c>
    </row>
    <row r="6" spans="1:16" ht="18" customHeight="1">
      <c r="A6" s="255"/>
      <c r="B6" s="184"/>
      <c r="C6" s="647"/>
      <c r="D6" s="472"/>
      <c r="E6" s="472"/>
      <c r="F6" s="472"/>
      <c r="G6" s="648"/>
      <c r="H6" s="255"/>
      <c r="I6" s="255"/>
      <c r="J6" s="472"/>
      <c r="K6" s="648"/>
      <c r="L6" s="255"/>
      <c r="M6" s="255"/>
      <c r="N6" s="255"/>
      <c r="O6" s="255"/>
      <c r="P6" s="255"/>
    </row>
    <row r="7" spans="1:16" ht="15" customHeight="1">
      <c r="A7" s="451" t="s">
        <v>107</v>
      </c>
      <c r="B7" s="452"/>
      <c r="C7" s="844"/>
      <c r="D7" s="845"/>
      <c r="E7" s="845"/>
      <c r="F7" s="845"/>
      <c r="G7" s="846"/>
      <c r="H7" s="845"/>
      <c r="I7" s="845"/>
      <c r="J7" s="845"/>
      <c r="K7" s="846"/>
      <c r="L7" s="845"/>
      <c r="M7" s="845"/>
      <c r="N7" s="845"/>
      <c r="O7" s="846"/>
      <c r="P7" s="846"/>
    </row>
    <row r="8" spans="1:16" ht="15" customHeight="1">
      <c r="A8" s="254" t="s">
        <v>419</v>
      </c>
      <c r="B8" s="255"/>
      <c r="C8" s="835">
        <v>489</v>
      </c>
      <c r="D8" s="847">
        <v>32</v>
      </c>
      <c r="E8" s="848"/>
      <c r="F8" s="849"/>
      <c r="G8" s="565"/>
      <c r="H8" s="849">
        <v>-23</v>
      </c>
      <c r="I8" s="847"/>
      <c r="J8" s="849"/>
      <c r="K8" s="850"/>
      <c r="L8" s="848">
        <v>-12</v>
      </c>
      <c r="M8" s="848"/>
      <c r="N8" s="848"/>
      <c r="O8" s="850"/>
      <c r="P8" s="850">
        <v>486</v>
      </c>
    </row>
    <row r="9" spans="1:16" ht="15" customHeight="1">
      <c r="A9" s="254" t="s">
        <v>418</v>
      </c>
      <c r="B9" s="255"/>
      <c r="C9" s="565">
        <v>126</v>
      </c>
      <c r="D9" s="847">
        <v>0</v>
      </c>
      <c r="E9" s="848"/>
      <c r="F9" s="849"/>
      <c r="G9" s="565"/>
      <c r="H9" s="849">
        <v>-5</v>
      </c>
      <c r="I9" s="847"/>
      <c r="J9" s="849"/>
      <c r="K9" s="850"/>
      <c r="L9" s="848">
        <v>-3</v>
      </c>
      <c r="M9" s="848"/>
      <c r="N9" s="848"/>
      <c r="O9" s="850"/>
      <c r="P9" s="850">
        <v>118</v>
      </c>
    </row>
    <row r="10" spans="1:16" ht="15" customHeight="1">
      <c r="A10" s="254" t="s">
        <v>417</v>
      </c>
      <c r="B10" s="255"/>
      <c r="C10" s="565">
        <v>134</v>
      </c>
      <c r="D10" s="847">
        <v>0</v>
      </c>
      <c r="E10" s="848"/>
      <c r="F10" s="849"/>
      <c r="G10" s="565"/>
      <c r="H10" s="849">
        <v>-4</v>
      </c>
      <c r="I10" s="847"/>
      <c r="J10" s="849"/>
      <c r="K10" s="850"/>
      <c r="L10" s="848">
        <v>-2</v>
      </c>
      <c r="M10" s="848"/>
      <c r="N10" s="848"/>
      <c r="O10" s="850"/>
      <c r="P10" s="850">
        <v>128</v>
      </c>
    </row>
    <row r="11" spans="1:16" ht="15" customHeight="1">
      <c r="A11" s="252" t="s">
        <v>635</v>
      </c>
      <c r="B11" s="253"/>
      <c r="C11" s="564">
        <v>24</v>
      </c>
      <c r="D11" s="851">
        <v>0</v>
      </c>
      <c r="E11" s="852"/>
      <c r="F11" s="853"/>
      <c r="G11" s="564"/>
      <c r="H11" s="853">
        <v>-1</v>
      </c>
      <c r="I11" s="851"/>
      <c r="J11" s="853"/>
      <c r="K11" s="855"/>
      <c r="L11" s="852">
        <v>-1</v>
      </c>
      <c r="M11" s="852"/>
      <c r="N11" s="852"/>
      <c r="O11" s="855"/>
      <c r="P11" s="855">
        <v>22</v>
      </c>
    </row>
    <row r="12" spans="1:16" ht="15" customHeight="1">
      <c r="A12" s="682" t="s">
        <v>843</v>
      </c>
      <c r="B12" s="454"/>
      <c r="C12" s="856">
        <v>773</v>
      </c>
      <c r="D12" s="857">
        <v>32</v>
      </c>
      <c r="E12" s="857">
        <v>0</v>
      </c>
      <c r="F12" s="857">
        <v>0</v>
      </c>
      <c r="G12" s="856">
        <v>0</v>
      </c>
      <c r="H12" s="857">
        <v>-33</v>
      </c>
      <c r="I12" s="857">
        <v>0</v>
      </c>
      <c r="J12" s="857">
        <v>0</v>
      </c>
      <c r="K12" s="856">
        <v>0</v>
      </c>
      <c r="L12" s="857">
        <v>-18</v>
      </c>
      <c r="M12" s="857">
        <v>0</v>
      </c>
      <c r="N12" s="857">
        <v>0</v>
      </c>
      <c r="O12" s="856">
        <v>0</v>
      </c>
      <c r="P12" s="856">
        <v>754</v>
      </c>
    </row>
    <row r="13" spans="1:16" ht="15" customHeight="1">
      <c r="A13" s="254" t="s">
        <v>109</v>
      </c>
      <c r="B13" s="255"/>
      <c r="C13" s="850"/>
      <c r="D13" s="848"/>
      <c r="E13" s="848"/>
      <c r="F13" s="848"/>
      <c r="G13" s="850"/>
      <c r="H13" s="847"/>
      <c r="I13" s="848"/>
      <c r="J13" s="848"/>
      <c r="K13" s="850"/>
      <c r="L13" s="848"/>
      <c r="M13" s="848"/>
      <c r="N13" s="848"/>
      <c r="O13" s="850"/>
      <c r="P13" s="850"/>
    </row>
    <row r="14" spans="1:16" ht="15" customHeight="1">
      <c r="A14" s="254" t="s">
        <v>272</v>
      </c>
      <c r="B14" s="255"/>
      <c r="C14" s="565">
        <v>286</v>
      </c>
      <c r="D14" s="847">
        <v>0</v>
      </c>
      <c r="E14" s="848"/>
      <c r="F14" s="849"/>
      <c r="G14" s="565"/>
      <c r="H14" s="849">
        <v>0</v>
      </c>
      <c r="I14" s="847"/>
      <c r="J14" s="849"/>
      <c r="K14" s="850"/>
      <c r="L14" s="848">
        <v>-6</v>
      </c>
      <c r="M14" s="848"/>
      <c r="N14" s="848"/>
      <c r="O14" s="850"/>
      <c r="P14" s="850">
        <v>280</v>
      </c>
    </row>
    <row r="15" spans="1:16" ht="15" customHeight="1">
      <c r="A15" s="254" t="s">
        <v>283</v>
      </c>
      <c r="B15" s="255"/>
      <c r="C15" s="565">
        <v>158</v>
      </c>
      <c r="D15" s="847">
        <v>0</v>
      </c>
      <c r="E15" s="848"/>
      <c r="F15" s="849"/>
      <c r="G15" s="565"/>
      <c r="H15" s="849">
        <v>0</v>
      </c>
      <c r="I15" s="847"/>
      <c r="J15" s="849"/>
      <c r="K15" s="850"/>
      <c r="L15" s="848">
        <v>-4</v>
      </c>
      <c r="M15" s="848"/>
      <c r="N15" s="848"/>
      <c r="O15" s="850"/>
      <c r="P15" s="850">
        <v>154</v>
      </c>
    </row>
    <row r="16" spans="1:16" ht="15" customHeight="1">
      <c r="A16" s="254" t="s">
        <v>403</v>
      </c>
      <c r="B16" s="255"/>
      <c r="C16" s="565">
        <v>129</v>
      </c>
      <c r="D16" s="847">
        <v>0</v>
      </c>
      <c r="E16" s="848"/>
      <c r="F16" s="849"/>
      <c r="G16" s="565"/>
      <c r="H16" s="849">
        <v>0</v>
      </c>
      <c r="I16" s="847"/>
      <c r="J16" s="849"/>
      <c r="K16" s="850"/>
      <c r="L16" s="848">
        <v>0</v>
      </c>
      <c r="M16" s="848"/>
      <c r="N16" s="848"/>
      <c r="O16" s="850"/>
      <c r="P16" s="850">
        <v>129</v>
      </c>
    </row>
    <row r="17" spans="1:16" ht="15" customHeight="1">
      <c r="A17" s="254" t="s">
        <v>108</v>
      </c>
      <c r="B17" s="255"/>
      <c r="C17" s="565">
        <v>50</v>
      </c>
      <c r="D17" s="847">
        <v>0</v>
      </c>
      <c r="E17" s="848"/>
      <c r="F17" s="849"/>
      <c r="G17" s="565"/>
      <c r="H17" s="849">
        <v>0</v>
      </c>
      <c r="I17" s="847"/>
      <c r="J17" s="849"/>
      <c r="K17" s="850"/>
      <c r="L17" s="848">
        <v>0</v>
      </c>
      <c r="M17" s="848"/>
      <c r="N17" s="848"/>
      <c r="O17" s="850"/>
      <c r="P17" s="850">
        <v>50</v>
      </c>
    </row>
    <row r="18" spans="1:16" ht="15" customHeight="1">
      <c r="A18" s="254" t="s">
        <v>284</v>
      </c>
      <c r="B18" s="255"/>
      <c r="C18" s="565">
        <v>187</v>
      </c>
      <c r="D18" s="847">
        <v>0</v>
      </c>
      <c r="E18" s="848"/>
      <c r="F18" s="849"/>
      <c r="G18" s="565"/>
      <c r="H18" s="849">
        <v>0</v>
      </c>
      <c r="I18" s="847"/>
      <c r="J18" s="849"/>
      <c r="K18" s="850"/>
      <c r="L18" s="848">
        <v>0</v>
      </c>
      <c r="M18" s="848"/>
      <c r="N18" s="848"/>
      <c r="O18" s="850"/>
      <c r="P18" s="850">
        <v>187</v>
      </c>
    </row>
    <row r="19" spans="1:16" ht="15" customHeight="1">
      <c r="A19" s="254" t="s">
        <v>421</v>
      </c>
      <c r="B19" s="255"/>
      <c r="C19" s="565">
        <v>584</v>
      </c>
      <c r="D19" s="847">
        <v>0</v>
      </c>
      <c r="E19" s="848"/>
      <c r="F19" s="849"/>
      <c r="G19" s="565"/>
      <c r="H19" s="849">
        <v>0</v>
      </c>
      <c r="I19" s="847"/>
      <c r="J19" s="849"/>
      <c r="K19" s="850"/>
      <c r="L19" s="848">
        <v>-14</v>
      </c>
      <c r="M19" s="848"/>
      <c r="N19" s="848"/>
      <c r="O19" s="850"/>
      <c r="P19" s="850">
        <v>570</v>
      </c>
    </row>
    <row r="20" spans="1:16" ht="15" customHeight="1">
      <c r="A20" s="254" t="s">
        <v>251</v>
      </c>
      <c r="B20" s="255"/>
      <c r="C20" s="565">
        <v>0</v>
      </c>
      <c r="D20" s="847">
        <v>20</v>
      </c>
      <c r="E20" s="848"/>
      <c r="F20" s="849"/>
      <c r="G20" s="565"/>
      <c r="H20" s="849">
        <v>0</v>
      </c>
      <c r="I20" s="847"/>
      <c r="J20" s="849"/>
      <c r="K20" s="850"/>
      <c r="L20" s="848">
        <v>0</v>
      </c>
      <c r="M20" s="848"/>
      <c r="N20" s="848"/>
      <c r="O20" s="850"/>
      <c r="P20" s="850">
        <v>20</v>
      </c>
    </row>
    <row r="21" spans="1:16" ht="15" customHeight="1">
      <c r="A21" s="252" t="s">
        <v>635</v>
      </c>
      <c r="B21" s="253"/>
      <c r="C21" s="564">
        <v>34</v>
      </c>
      <c r="D21" s="851">
        <v>0</v>
      </c>
      <c r="E21" s="852"/>
      <c r="F21" s="853"/>
      <c r="G21" s="564"/>
      <c r="H21" s="853">
        <v>0</v>
      </c>
      <c r="I21" s="851"/>
      <c r="J21" s="853"/>
      <c r="K21" s="855"/>
      <c r="L21" s="852">
        <v>0</v>
      </c>
      <c r="M21" s="852"/>
      <c r="N21" s="852"/>
      <c r="O21" s="855"/>
      <c r="P21" s="855">
        <v>34</v>
      </c>
    </row>
    <row r="22" spans="1:16" ht="15" customHeight="1">
      <c r="A22" s="682" t="s">
        <v>844</v>
      </c>
      <c r="B22" s="454"/>
      <c r="C22" s="856">
        <v>1428</v>
      </c>
      <c r="D22" s="857">
        <v>20</v>
      </c>
      <c r="E22" s="857">
        <v>0</v>
      </c>
      <c r="F22" s="857">
        <v>0</v>
      </c>
      <c r="G22" s="856">
        <v>0</v>
      </c>
      <c r="H22" s="858">
        <v>0</v>
      </c>
      <c r="I22" s="857">
        <v>0</v>
      </c>
      <c r="J22" s="857">
        <v>0</v>
      </c>
      <c r="K22" s="856">
        <v>0</v>
      </c>
      <c r="L22" s="857">
        <v>-24</v>
      </c>
      <c r="M22" s="857">
        <v>0</v>
      </c>
      <c r="N22" s="857">
        <v>0</v>
      </c>
      <c r="O22" s="856">
        <v>0</v>
      </c>
      <c r="P22" s="856">
        <v>1424</v>
      </c>
    </row>
    <row r="23" spans="1:16" ht="15" customHeight="1">
      <c r="A23" s="683" t="s">
        <v>845</v>
      </c>
      <c r="B23" s="253"/>
      <c r="C23" s="855">
        <v>2201</v>
      </c>
      <c r="D23" s="852">
        <v>52</v>
      </c>
      <c r="E23" s="852">
        <v>0</v>
      </c>
      <c r="F23" s="852">
        <v>0</v>
      </c>
      <c r="G23" s="855">
        <v>0</v>
      </c>
      <c r="H23" s="851">
        <v>-33</v>
      </c>
      <c r="I23" s="852">
        <v>0</v>
      </c>
      <c r="J23" s="852">
        <v>0</v>
      </c>
      <c r="K23" s="855">
        <v>0</v>
      </c>
      <c r="L23" s="852">
        <v>-42</v>
      </c>
      <c r="M23" s="852">
        <v>0</v>
      </c>
      <c r="N23" s="852">
        <v>0</v>
      </c>
      <c r="O23" s="855">
        <v>0</v>
      </c>
      <c r="P23" s="855">
        <v>2178</v>
      </c>
    </row>
    <row r="24" ht="15" customHeight="1">
      <c r="H24" s="5"/>
    </row>
    <row r="25" spans="1:8" ht="15" customHeight="1">
      <c r="A25" s="755"/>
      <c r="H25" s="5"/>
    </row>
    <row r="26" ht="15" customHeight="1"/>
    <row r="27" spans="1:12" ht="15" customHeight="1">
      <c r="A27" s="211"/>
      <c r="B27" s="179"/>
      <c r="C27" s="179"/>
      <c r="D27" s="177"/>
      <c r="E27" s="177"/>
      <c r="F27" s="177"/>
      <c r="G27" s="177"/>
      <c r="H27" s="177"/>
      <c r="I27" s="177"/>
      <c r="J27" s="177"/>
      <c r="K27" s="177"/>
      <c r="L27" s="177"/>
    </row>
    <row r="28" spans="1:12" ht="15" customHeight="1">
      <c r="A28" s="211" t="s">
        <v>404</v>
      </c>
      <c r="B28" s="179"/>
      <c r="C28" s="158" t="s">
        <v>102</v>
      </c>
      <c r="D28" s="177"/>
      <c r="E28" s="211"/>
      <c r="F28" s="177"/>
      <c r="G28" s="211" t="s">
        <v>924</v>
      </c>
      <c r="H28" s="177"/>
      <c r="I28" s="177"/>
      <c r="J28" s="177"/>
      <c r="K28" s="177"/>
      <c r="L28" s="177"/>
    </row>
    <row r="29" spans="1:12" ht="15" customHeight="1">
      <c r="A29" s="211" t="s">
        <v>384</v>
      </c>
      <c r="B29" s="193"/>
      <c r="C29" s="148">
        <v>2003</v>
      </c>
      <c r="D29" s="158">
        <v>2003</v>
      </c>
      <c r="E29" s="158">
        <v>2002</v>
      </c>
      <c r="F29" s="158">
        <v>2002</v>
      </c>
      <c r="G29" s="158">
        <v>2002</v>
      </c>
      <c r="H29" s="158">
        <v>2002</v>
      </c>
      <c r="I29" s="158">
        <v>2001</v>
      </c>
      <c r="J29" s="158">
        <v>2001</v>
      </c>
      <c r="K29" s="158">
        <v>2001</v>
      </c>
      <c r="L29" s="158">
        <v>2001</v>
      </c>
    </row>
    <row r="30" spans="1:12" ht="15" customHeight="1">
      <c r="A30" s="207" t="s">
        <v>804</v>
      </c>
      <c r="B30" s="147"/>
      <c r="C30" s="148" t="s">
        <v>829</v>
      </c>
      <c r="D30" s="148" t="s">
        <v>829</v>
      </c>
      <c r="E30" s="148" t="s">
        <v>826</v>
      </c>
      <c r="F30" s="148" t="s">
        <v>827</v>
      </c>
      <c r="G30" s="148" t="s">
        <v>828</v>
      </c>
      <c r="H30" s="148" t="s">
        <v>829</v>
      </c>
      <c r="I30" s="148" t="s">
        <v>826</v>
      </c>
      <c r="J30" s="148" t="s">
        <v>827</v>
      </c>
      <c r="K30" s="148" t="s">
        <v>828</v>
      </c>
      <c r="L30" s="148" t="s">
        <v>829</v>
      </c>
    </row>
    <row r="31" spans="1:13" ht="15" customHeight="1">
      <c r="A31" s="229"/>
      <c r="B31" s="229"/>
      <c r="C31" s="229"/>
      <c r="D31" s="229"/>
      <c r="E31" s="229"/>
      <c r="F31" s="229"/>
      <c r="G31" s="229"/>
      <c r="H31" s="229"/>
      <c r="I31" s="229"/>
      <c r="J31" s="229"/>
      <c r="K31" s="229"/>
      <c r="L31" s="229"/>
      <c r="M31" s="229"/>
    </row>
    <row r="32" spans="1:13" ht="15" customHeight="1">
      <c r="A32" s="727" t="s">
        <v>846</v>
      </c>
      <c r="B32" s="465"/>
      <c r="C32" s="650"/>
      <c r="D32" s="466"/>
      <c r="E32" s="466"/>
      <c r="F32" s="466"/>
      <c r="G32" s="466"/>
      <c r="H32" s="466"/>
      <c r="I32" s="466"/>
      <c r="J32" s="466"/>
      <c r="K32" s="466"/>
      <c r="L32" s="467"/>
      <c r="M32" s="275"/>
    </row>
    <row r="33" spans="1:13" ht="15" customHeight="1">
      <c r="A33" s="183"/>
      <c r="B33" s="246" t="s">
        <v>463</v>
      </c>
      <c r="C33" s="649"/>
      <c r="D33" s="273"/>
      <c r="E33" s="273"/>
      <c r="F33" s="273"/>
      <c r="G33" s="273"/>
      <c r="H33" s="273"/>
      <c r="I33" s="273"/>
      <c r="J33" s="273"/>
      <c r="K33" s="273"/>
      <c r="L33" s="274"/>
      <c r="M33" s="275"/>
    </row>
    <row r="34" spans="1:13" ht="15" customHeight="1">
      <c r="A34" s="183"/>
      <c r="B34" s="246" t="s">
        <v>104</v>
      </c>
      <c r="C34" s="565">
        <v>665</v>
      </c>
      <c r="D34" s="859">
        <v>5</v>
      </c>
      <c r="E34" s="859">
        <v>-2</v>
      </c>
      <c r="F34" s="859">
        <v>1</v>
      </c>
      <c r="G34" s="859">
        <v>0</v>
      </c>
      <c r="H34" s="859">
        <v>-7</v>
      </c>
      <c r="I34" s="859">
        <v>-13</v>
      </c>
      <c r="J34" s="859">
        <v>10</v>
      </c>
      <c r="K34" s="859">
        <v>12</v>
      </c>
      <c r="L34" s="860">
        <v>13</v>
      </c>
      <c r="M34" s="275"/>
    </row>
    <row r="35" spans="1:13" ht="15" customHeight="1">
      <c r="A35" s="183"/>
      <c r="B35" s="246" t="s">
        <v>105</v>
      </c>
      <c r="C35" s="860">
        <v>11554</v>
      </c>
      <c r="D35" s="859">
        <v>240</v>
      </c>
      <c r="E35" s="859">
        <v>249</v>
      </c>
      <c r="F35" s="859">
        <v>110</v>
      </c>
      <c r="G35" s="859">
        <v>48</v>
      </c>
      <c r="H35" s="859">
        <v>128</v>
      </c>
      <c r="I35" s="859">
        <v>202</v>
      </c>
      <c r="J35" s="859">
        <v>75</v>
      </c>
      <c r="K35" s="859">
        <v>109</v>
      </c>
      <c r="L35" s="860">
        <v>35</v>
      </c>
      <c r="M35" s="275"/>
    </row>
    <row r="36" spans="1:13" ht="15" customHeight="1">
      <c r="A36" s="183"/>
      <c r="B36" s="246" t="s">
        <v>405</v>
      </c>
      <c r="C36" s="860">
        <v>1100</v>
      </c>
      <c r="D36" s="859">
        <v>34</v>
      </c>
      <c r="E36" s="859">
        <v>29</v>
      </c>
      <c r="F36" s="859">
        <v>51</v>
      </c>
      <c r="G36" s="859">
        <v>-9</v>
      </c>
      <c r="H36" s="859">
        <v>-4</v>
      </c>
      <c r="I36" s="859">
        <v>53</v>
      </c>
      <c r="J36" s="859">
        <v>-45</v>
      </c>
      <c r="K36" s="859">
        <v>-29</v>
      </c>
      <c r="L36" s="860">
        <v>-38</v>
      </c>
      <c r="M36" s="275"/>
    </row>
    <row r="37" spans="1:13" ht="15" customHeight="1">
      <c r="A37" s="183"/>
      <c r="B37" s="246" t="s">
        <v>352</v>
      </c>
      <c r="C37" s="860">
        <v>3170</v>
      </c>
      <c r="D37" s="859">
        <v>81</v>
      </c>
      <c r="E37" s="859">
        <v>62</v>
      </c>
      <c r="F37" s="859">
        <v>46</v>
      </c>
      <c r="G37" s="859">
        <v>-9</v>
      </c>
      <c r="H37" s="859">
        <v>9</v>
      </c>
      <c r="I37" s="859">
        <v>11</v>
      </c>
      <c r="J37" s="859">
        <v>-12</v>
      </c>
      <c r="K37" s="859">
        <v>-30</v>
      </c>
      <c r="L37" s="860">
        <v>-48</v>
      </c>
      <c r="M37" s="275"/>
    </row>
    <row r="38" spans="1:13" ht="15" customHeight="1">
      <c r="A38" s="183"/>
      <c r="B38" s="246" t="s">
        <v>351</v>
      </c>
      <c r="C38" s="860">
        <v>2142</v>
      </c>
      <c r="D38" s="859">
        <v>0</v>
      </c>
      <c r="E38" s="859">
        <v>-19</v>
      </c>
      <c r="F38" s="859">
        <v>19</v>
      </c>
      <c r="G38" s="859">
        <v>27</v>
      </c>
      <c r="H38" s="859">
        <v>32</v>
      </c>
      <c r="I38" s="859">
        <v>2</v>
      </c>
      <c r="J38" s="859">
        <v>-26</v>
      </c>
      <c r="K38" s="859">
        <v>71</v>
      </c>
      <c r="L38" s="860">
        <v>163</v>
      </c>
      <c r="M38" s="275"/>
    </row>
    <row r="39" spans="1:13" ht="15" customHeight="1">
      <c r="A39" s="341"/>
      <c r="B39" s="264" t="s">
        <v>106</v>
      </c>
      <c r="C39" s="861">
        <v>69</v>
      </c>
      <c r="D39" s="862">
        <v>2</v>
      </c>
      <c r="E39" s="862">
        <v>2</v>
      </c>
      <c r="F39" s="862">
        <v>1</v>
      </c>
      <c r="G39" s="862">
        <v>1</v>
      </c>
      <c r="H39" s="862">
        <v>3</v>
      </c>
      <c r="I39" s="862">
        <v>3</v>
      </c>
      <c r="J39" s="862">
        <v>1</v>
      </c>
      <c r="K39" s="862">
        <v>1</v>
      </c>
      <c r="L39" s="861">
        <v>1</v>
      </c>
      <c r="M39" s="275"/>
    </row>
    <row r="40" spans="1:13" ht="15" customHeight="1">
      <c r="A40" s="468"/>
      <c r="B40" s="684" t="s">
        <v>847</v>
      </c>
      <c r="C40" s="863">
        <v>18700</v>
      </c>
      <c r="D40" s="864">
        <v>362</v>
      </c>
      <c r="E40" s="864">
        <v>321</v>
      </c>
      <c r="F40" s="864">
        <v>228</v>
      </c>
      <c r="G40" s="864">
        <v>58</v>
      </c>
      <c r="H40" s="864">
        <v>161</v>
      </c>
      <c r="I40" s="864">
        <v>258</v>
      </c>
      <c r="J40" s="864">
        <v>3</v>
      </c>
      <c r="K40" s="864">
        <v>134</v>
      </c>
      <c r="L40" s="863">
        <v>126</v>
      </c>
      <c r="M40" s="275"/>
    </row>
    <row r="41" spans="1:13" ht="15" customHeight="1">
      <c r="A41" s="183"/>
      <c r="B41" s="246" t="s">
        <v>464</v>
      </c>
      <c r="C41" s="865">
        <v>0</v>
      </c>
      <c r="D41" s="866">
        <v>0</v>
      </c>
      <c r="E41" s="859">
        <v>0</v>
      </c>
      <c r="F41" s="859">
        <v>0</v>
      </c>
      <c r="G41" s="859">
        <v>0</v>
      </c>
      <c r="H41" s="859">
        <v>0</v>
      </c>
      <c r="I41" s="859">
        <v>0</v>
      </c>
      <c r="J41" s="859">
        <v>0</v>
      </c>
      <c r="K41" s="859">
        <v>0</v>
      </c>
      <c r="L41" s="860">
        <v>259</v>
      </c>
      <c r="M41" s="275"/>
    </row>
    <row r="42" spans="1:13" ht="15" customHeight="1" hidden="1">
      <c r="A42" s="183"/>
      <c r="B42" s="246" t="s">
        <v>465</v>
      </c>
      <c r="C42" s="860"/>
      <c r="D42" s="866">
        <v>0</v>
      </c>
      <c r="E42" s="859">
        <v>0</v>
      </c>
      <c r="F42" s="859">
        <v>0</v>
      </c>
      <c r="G42" s="859">
        <v>0</v>
      </c>
      <c r="H42" s="859">
        <v>0</v>
      </c>
      <c r="I42" s="859">
        <v>0</v>
      </c>
      <c r="J42" s="859">
        <v>0</v>
      </c>
      <c r="K42" s="859">
        <v>0</v>
      </c>
      <c r="L42" s="860">
        <v>0</v>
      </c>
      <c r="M42" s="275"/>
    </row>
    <row r="43" spans="1:13" ht="15" customHeight="1">
      <c r="A43" s="341"/>
      <c r="B43" s="264" t="s">
        <v>623</v>
      </c>
      <c r="C43" s="861">
        <v>3</v>
      </c>
      <c r="D43" s="862">
        <v>0</v>
      </c>
      <c r="E43" s="862">
        <v>0</v>
      </c>
      <c r="F43" s="862">
        <v>0</v>
      </c>
      <c r="G43" s="862">
        <v>0</v>
      </c>
      <c r="H43" s="862">
        <v>-13</v>
      </c>
      <c r="I43" s="862">
        <v>-14</v>
      </c>
      <c r="J43" s="862">
        <v>9</v>
      </c>
      <c r="K43" s="862">
        <v>36</v>
      </c>
      <c r="L43" s="861">
        <v>123</v>
      </c>
      <c r="M43" s="275"/>
    </row>
    <row r="44" spans="1:13" ht="15" customHeight="1">
      <c r="A44" s="471" t="s">
        <v>588</v>
      </c>
      <c r="B44" s="264"/>
      <c r="C44" s="863">
        <v>18703</v>
      </c>
      <c r="D44" s="862">
        <v>362</v>
      </c>
      <c r="E44" s="862">
        <v>321</v>
      </c>
      <c r="F44" s="862">
        <v>228</v>
      </c>
      <c r="G44" s="862">
        <v>58</v>
      </c>
      <c r="H44" s="862">
        <v>148</v>
      </c>
      <c r="I44" s="862">
        <v>244</v>
      </c>
      <c r="J44" s="862">
        <v>12</v>
      </c>
      <c r="K44" s="862">
        <v>170</v>
      </c>
      <c r="L44" s="861">
        <v>508</v>
      </c>
      <c r="M44" s="275"/>
    </row>
    <row r="45" spans="1:13" ht="15" customHeight="1">
      <c r="A45" s="246"/>
      <c r="B45" s="246"/>
      <c r="C45" s="246"/>
      <c r="D45" s="273"/>
      <c r="E45" s="273"/>
      <c r="F45" s="273"/>
      <c r="G45" s="273"/>
      <c r="H45" s="273"/>
      <c r="I45" s="273"/>
      <c r="J45" s="273"/>
      <c r="K45" s="273"/>
      <c r="L45" s="273"/>
      <c r="M45" s="275"/>
    </row>
    <row r="46" spans="1:13" ht="15" customHeight="1">
      <c r="A46" s="225"/>
      <c r="B46" s="246"/>
      <c r="C46" s="246"/>
      <c r="D46" s="273"/>
      <c r="E46" s="273"/>
      <c r="F46" s="273"/>
      <c r="G46" s="273"/>
      <c r="H46" s="273"/>
      <c r="I46" s="273"/>
      <c r="J46" s="273"/>
      <c r="K46" s="273"/>
      <c r="L46" s="273"/>
      <c r="M46" s="275"/>
    </row>
    <row r="47" spans="1:13" ht="15" customHeight="1">
      <c r="A47" s="198"/>
      <c r="B47" s="246"/>
      <c r="C47" s="246"/>
      <c r="D47" s="273"/>
      <c r="E47" s="273"/>
      <c r="F47" s="273"/>
      <c r="G47" s="273"/>
      <c r="H47" s="273"/>
      <c r="I47" s="273"/>
      <c r="J47" s="273"/>
      <c r="K47" s="273"/>
      <c r="L47" s="273"/>
      <c r="M47" s="275"/>
    </row>
    <row r="48" ht="15" customHeight="1"/>
    <row r="49" ht="15" customHeight="1"/>
    <row r="50" ht="15" customHeight="1"/>
    <row r="51" ht="15" customHeight="1"/>
    <row r="52" ht="15" customHeight="1"/>
    <row r="53" ht="15" customHeight="1"/>
    <row r="54"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61" r:id="rId2"/>
  <headerFooter alignWithMargins="0">
    <oddFooter>&amp;LJanuary 31, 2003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22">
    <pageSetUpPr fitToPage="1"/>
  </sheetPr>
  <dimension ref="A1:AZ54"/>
  <sheetViews>
    <sheetView tabSelected="1" zoomScale="75" zoomScaleNormal="75" workbookViewId="0" topLeftCell="A1">
      <selection activeCell="N16" sqref="N16"/>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359</v>
      </c>
      <c r="B3" s="179"/>
      <c r="C3" s="177"/>
      <c r="D3" s="177"/>
      <c r="E3" s="177"/>
      <c r="F3" s="177"/>
      <c r="G3" s="177"/>
      <c r="H3" s="177"/>
      <c r="I3" s="177"/>
      <c r="J3" s="177"/>
      <c r="K3" s="177"/>
      <c r="L3" s="177"/>
      <c r="M3" s="177"/>
      <c r="N3" s="177"/>
      <c r="O3" s="177"/>
      <c r="P3" s="178"/>
    </row>
    <row r="4" spans="1:16" ht="20.25" customHeight="1">
      <c r="A4" s="211" t="s">
        <v>819</v>
      </c>
      <c r="B4" s="193"/>
      <c r="C4" s="158">
        <v>2003</v>
      </c>
      <c r="D4" s="158">
        <v>2002</v>
      </c>
      <c r="E4" s="158">
        <v>2002</v>
      </c>
      <c r="F4" s="158">
        <v>2002</v>
      </c>
      <c r="G4" s="158">
        <v>2002</v>
      </c>
      <c r="H4" s="158">
        <v>2001</v>
      </c>
      <c r="I4" s="158">
        <v>2001</v>
      </c>
      <c r="J4" s="158">
        <v>2001</v>
      </c>
      <c r="K4" s="158">
        <v>2001</v>
      </c>
      <c r="L4" s="214"/>
      <c r="M4" s="158" t="s">
        <v>785</v>
      </c>
      <c r="N4" s="216"/>
      <c r="O4" s="867" t="s">
        <v>466</v>
      </c>
      <c r="P4" s="868"/>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spans="1:52" s="186" customFormat="1" ht="18" customHeight="1">
      <c r="A6" s="243"/>
      <c r="B6" s="233"/>
      <c r="C6" s="217" t="s">
        <v>822</v>
      </c>
      <c r="D6" s="217" t="s">
        <v>822</v>
      </c>
      <c r="E6" s="217" t="s">
        <v>822</v>
      </c>
      <c r="F6" s="217" t="s">
        <v>822</v>
      </c>
      <c r="G6" s="217" t="s">
        <v>822</v>
      </c>
      <c r="H6" s="217" t="s">
        <v>822</v>
      </c>
      <c r="I6" s="217" t="s">
        <v>822</v>
      </c>
      <c r="J6" s="217" t="s">
        <v>822</v>
      </c>
      <c r="K6" s="217" t="s">
        <v>822</v>
      </c>
      <c r="L6" s="232"/>
      <c r="M6" s="217"/>
      <c r="N6" s="217"/>
      <c r="O6" s="422" t="s">
        <v>822</v>
      </c>
      <c r="P6" s="422"/>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8" t="s">
        <v>234</v>
      </c>
      <c r="B7" s="27"/>
      <c r="C7" s="558" t="s">
        <v>822</v>
      </c>
      <c r="D7" s="268" t="s">
        <v>822</v>
      </c>
      <c r="E7" s="268" t="s">
        <v>822</v>
      </c>
      <c r="F7" s="268" t="s">
        <v>822</v>
      </c>
      <c r="G7" s="268" t="s">
        <v>822</v>
      </c>
      <c r="H7" s="268" t="s">
        <v>822</v>
      </c>
      <c r="I7" s="268" t="s">
        <v>822</v>
      </c>
      <c r="J7" s="268" t="s">
        <v>822</v>
      </c>
      <c r="K7" s="14" t="s">
        <v>822</v>
      </c>
      <c r="L7" s="421"/>
      <c r="M7" s="268"/>
      <c r="N7" s="14"/>
      <c r="O7" s="114" t="s">
        <v>822</v>
      </c>
      <c r="P7" s="114"/>
    </row>
    <row r="8" spans="1:16" ht="15" customHeight="1">
      <c r="A8" s="51" t="s">
        <v>820</v>
      </c>
      <c r="B8" s="94"/>
      <c r="C8" s="62">
        <v>10552</v>
      </c>
      <c r="D8" s="69">
        <v>10377</v>
      </c>
      <c r="E8" s="69">
        <v>10199</v>
      </c>
      <c r="F8" s="69">
        <v>9957</v>
      </c>
      <c r="G8" s="96">
        <v>9851</v>
      </c>
      <c r="H8" s="69">
        <v>9632</v>
      </c>
      <c r="I8" s="69">
        <v>10374</v>
      </c>
      <c r="J8" s="69">
        <v>10102</v>
      </c>
      <c r="K8" s="70">
        <v>10280</v>
      </c>
      <c r="L8" s="8"/>
      <c r="M8" s="390">
        <v>0.652</v>
      </c>
      <c r="N8" s="31"/>
      <c r="O8" s="75">
        <v>701</v>
      </c>
      <c r="P8" s="357">
        <v>0.0711602882956045</v>
      </c>
    </row>
    <row r="9" spans="1:16" ht="15" customHeight="1">
      <c r="A9" s="57" t="s">
        <v>467</v>
      </c>
      <c r="B9" s="53"/>
      <c r="C9" s="273">
        <v>1506</v>
      </c>
      <c r="D9" s="68">
        <v>1517</v>
      </c>
      <c r="E9" s="68">
        <v>1525</v>
      </c>
      <c r="F9" s="68">
        <v>1521</v>
      </c>
      <c r="G9" s="68">
        <v>1526</v>
      </c>
      <c r="H9" s="68">
        <v>1050</v>
      </c>
      <c r="I9" s="68">
        <v>1433</v>
      </c>
      <c r="J9" s="68">
        <v>1434</v>
      </c>
      <c r="K9" s="71">
        <v>1675</v>
      </c>
      <c r="L9" s="8"/>
      <c r="M9" s="391">
        <v>0.093</v>
      </c>
      <c r="N9" s="31"/>
      <c r="O9" s="77">
        <v>-20</v>
      </c>
      <c r="P9" s="363">
        <v>-0.01310615989515072</v>
      </c>
    </row>
    <row r="10" spans="1:16" ht="15" customHeight="1">
      <c r="A10" s="57" t="s">
        <v>20</v>
      </c>
      <c r="B10" s="53"/>
      <c r="C10" s="273">
        <v>1150</v>
      </c>
      <c r="D10" s="68">
        <v>1150</v>
      </c>
      <c r="E10" s="68">
        <v>1150</v>
      </c>
      <c r="F10" s="68">
        <v>1150</v>
      </c>
      <c r="G10" s="68">
        <v>1150</v>
      </c>
      <c r="H10" s="68">
        <v>1150</v>
      </c>
      <c r="I10" s="68">
        <v>750</v>
      </c>
      <c r="J10" s="68">
        <v>750</v>
      </c>
      <c r="K10" s="71">
        <v>350</v>
      </c>
      <c r="L10" s="8"/>
      <c r="M10" s="391">
        <v>0.071</v>
      </c>
      <c r="N10" s="68"/>
      <c r="O10" s="77">
        <v>0</v>
      </c>
      <c r="P10" s="382">
        <v>0</v>
      </c>
    </row>
    <row r="11" spans="1:16" ht="15" customHeight="1">
      <c r="A11" s="57" t="s">
        <v>821</v>
      </c>
      <c r="B11" s="53"/>
      <c r="C11" s="273">
        <v>33</v>
      </c>
      <c r="D11" s="68">
        <v>32</v>
      </c>
      <c r="E11" s="68">
        <v>33</v>
      </c>
      <c r="F11" s="68">
        <v>32</v>
      </c>
      <c r="G11" s="68">
        <v>32</v>
      </c>
      <c r="H11" s="68">
        <v>32</v>
      </c>
      <c r="I11" s="68">
        <v>26</v>
      </c>
      <c r="J11" s="68">
        <v>27</v>
      </c>
      <c r="K11" s="71">
        <v>20</v>
      </c>
      <c r="L11" s="8"/>
      <c r="M11" s="391">
        <v>0.002</v>
      </c>
      <c r="N11" s="31"/>
      <c r="O11" s="77">
        <v>1</v>
      </c>
      <c r="P11" s="363">
        <v>0.03125</v>
      </c>
    </row>
    <row r="12" spans="1:16" ht="15" customHeight="1">
      <c r="A12" s="52" t="s">
        <v>261</v>
      </c>
      <c r="B12" s="117"/>
      <c r="C12" s="265">
        <v>-1516</v>
      </c>
      <c r="D12" s="72">
        <v>-1547</v>
      </c>
      <c r="E12" s="72">
        <v>-1451</v>
      </c>
      <c r="F12" s="72">
        <v>-1461</v>
      </c>
      <c r="G12" s="72">
        <v>-796</v>
      </c>
      <c r="H12" s="72">
        <v>-798</v>
      </c>
      <c r="I12" s="72">
        <v>-823</v>
      </c>
      <c r="J12" s="72">
        <v>-477</v>
      </c>
      <c r="K12" s="73">
        <v>-488</v>
      </c>
      <c r="L12" s="8"/>
      <c r="M12" s="393">
        <v>-0.09399999999999997</v>
      </c>
      <c r="N12" s="31"/>
      <c r="O12" s="76">
        <v>-720</v>
      </c>
      <c r="P12" s="369">
        <v>-0.9045226130653267</v>
      </c>
    </row>
    <row r="13" spans="1:16" ht="15" customHeight="1">
      <c r="A13" s="80" t="s">
        <v>468</v>
      </c>
      <c r="B13" s="128"/>
      <c r="C13" s="463">
        <v>11725</v>
      </c>
      <c r="D13" s="74">
        <v>11529</v>
      </c>
      <c r="E13" s="74">
        <v>11456</v>
      </c>
      <c r="F13" s="74">
        <v>11199</v>
      </c>
      <c r="G13" s="74">
        <v>11763</v>
      </c>
      <c r="H13" s="74">
        <v>11066</v>
      </c>
      <c r="I13" s="74">
        <v>11760</v>
      </c>
      <c r="J13" s="74">
        <v>11836</v>
      </c>
      <c r="K13" s="79">
        <v>11837</v>
      </c>
      <c r="L13" s="8"/>
      <c r="M13" s="394">
        <v>0.724</v>
      </c>
      <c r="N13" s="31"/>
      <c r="O13" s="78">
        <v>-38</v>
      </c>
      <c r="P13" s="389">
        <v>-0.0032304684179205985</v>
      </c>
    </row>
    <row r="14" spans="1:16" ht="15" customHeight="1">
      <c r="A14" s="57" t="s">
        <v>960</v>
      </c>
      <c r="B14" s="53"/>
      <c r="C14" s="273">
        <v>368</v>
      </c>
      <c r="D14" s="68">
        <v>377</v>
      </c>
      <c r="E14" s="68">
        <v>383</v>
      </c>
      <c r="F14" s="68">
        <v>380</v>
      </c>
      <c r="G14" s="68">
        <v>384</v>
      </c>
      <c r="H14" s="68">
        <v>397</v>
      </c>
      <c r="I14" s="68">
        <v>0</v>
      </c>
      <c r="J14" s="68">
        <v>0</v>
      </c>
      <c r="K14" s="71">
        <v>0</v>
      </c>
      <c r="L14" s="8"/>
      <c r="M14" s="391">
        <v>0.023</v>
      </c>
      <c r="N14" s="31"/>
      <c r="O14" s="77">
        <v>-16</v>
      </c>
      <c r="P14" s="363">
        <v>-0.041666666666666664</v>
      </c>
    </row>
    <row r="15" spans="1:16" ht="15" customHeight="1">
      <c r="A15" s="57" t="s">
        <v>782</v>
      </c>
      <c r="B15" s="53"/>
      <c r="C15" s="273">
        <v>3145</v>
      </c>
      <c r="D15" s="68">
        <v>3171</v>
      </c>
      <c r="E15" s="68">
        <v>3283</v>
      </c>
      <c r="F15" s="68">
        <v>3772</v>
      </c>
      <c r="G15" s="68">
        <v>4132</v>
      </c>
      <c r="H15" s="68">
        <v>4133</v>
      </c>
      <c r="I15" s="68">
        <v>4478</v>
      </c>
      <c r="J15" s="68">
        <v>4562</v>
      </c>
      <c r="K15" s="71">
        <v>4528</v>
      </c>
      <c r="L15" s="8"/>
      <c r="M15" s="391">
        <v>0.19399999999999998</v>
      </c>
      <c r="N15" s="31"/>
      <c r="O15" s="77">
        <v>-987</v>
      </c>
      <c r="P15" s="363">
        <v>-0.2388673765730881</v>
      </c>
    </row>
    <row r="16" spans="1:16" ht="15" customHeight="1">
      <c r="A16" s="52" t="s">
        <v>961</v>
      </c>
      <c r="B16" s="117"/>
      <c r="C16" s="265">
        <v>1133</v>
      </c>
      <c r="D16" s="72">
        <v>1147</v>
      </c>
      <c r="E16" s="72">
        <v>1149</v>
      </c>
      <c r="F16" s="72">
        <v>1138</v>
      </c>
      <c r="G16" s="72">
        <v>1160</v>
      </c>
      <c r="H16" s="72">
        <v>1180</v>
      </c>
      <c r="I16" s="72">
        <v>998</v>
      </c>
      <c r="J16" s="72">
        <v>993</v>
      </c>
      <c r="K16" s="73">
        <v>1001</v>
      </c>
      <c r="L16" s="8"/>
      <c r="M16" s="393">
        <v>0.07</v>
      </c>
      <c r="N16" s="31"/>
      <c r="O16" s="76">
        <v>-27</v>
      </c>
      <c r="P16" s="369">
        <v>-0.02327586206896552</v>
      </c>
    </row>
    <row r="17" spans="1:16" ht="15" customHeight="1">
      <c r="A17" s="52" t="s">
        <v>179</v>
      </c>
      <c r="B17" s="117"/>
      <c r="C17" s="265">
        <v>4646</v>
      </c>
      <c r="D17" s="72">
        <v>4695</v>
      </c>
      <c r="E17" s="72">
        <v>4815</v>
      </c>
      <c r="F17" s="72">
        <v>5290</v>
      </c>
      <c r="G17" s="72">
        <v>5676</v>
      </c>
      <c r="H17" s="72">
        <v>5710</v>
      </c>
      <c r="I17" s="72">
        <v>5476</v>
      </c>
      <c r="J17" s="72">
        <v>5555</v>
      </c>
      <c r="K17" s="73">
        <v>5529</v>
      </c>
      <c r="L17" s="11"/>
      <c r="M17" s="393">
        <v>0.287</v>
      </c>
      <c r="N17" s="31"/>
      <c r="O17" s="76">
        <v>-1030</v>
      </c>
      <c r="P17" s="369">
        <v>-0.1814658210007047</v>
      </c>
    </row>
    <row r="18" spans="1:16" ht="15" customHeight="1">
      <c r="A18" s="57" t="s">
        <v>229</v>
      </c>
      <c r="B18" s="53"/>
      <c r="C18" s="273">
        <v>16371</v>
      </c>
      <c r="D18" s="68">
        <v>16224</v>
      </c>
      <c r="E18" s="68">
        <v>16271</v>
      </c>
      <c r="F18" s="68">
        <v>16489</v>
      </c>
      <c r="G18" s="68">
        <v>17439</v>
      </c>
      <c r="H18" s="68">
        <v>16776</v>
      </c>
      <c r="I18" s="68">
        <v>17236</v>
      </c>
      <c r="J18" s="68">
        <v>17391</v>
      </c>
      <c r="K18" s="71">
        <v>17366</v>
      </c>
      <c r="L18" s="8"/>
      <c r="M18" s="391">
        <v>1.011</v>
      </c>
      <c r="N18" s="68"/>
      <c r="O18" s="77">
        <v>-1068</v>
      </c>
      <c r="P18" s="363">
        <v>-0.061242043695166004</v>
      </c>
    </row>
    <row r="19" spans="1:16" ht="15" customHeight="1">
      <c r="A19" s="57" t="s">
        <v>469</v>
      </c>
      <c r="B19" s="53"/>
      <c r="C19" s="273">
        <v>-184</v>
      </c>
      <c r="D19" s="68">
        <v>-192</v>
      </c>
      <c r="E19" s="68">
        <v>-179</v>
      </c>
      <c r="F19" s="68">
        <v>-248</v>
      </c>
      <c r="G19" s="68">
        <v>-305</v>
      </c>
      <c r="H19" s="68">
        <v>-325</v>
      </c>
      <c r="I19" s="68">
        <v>-464</v>
      </c>
      <c r="J19" s="68">
        <v>-528</v>
      </c>
      <c r="K19" s="71">
        <v>-504</v>
      </c>
      <c r="L19" s="8"/>
      <c r="M19" s="391">
        <v>-0.011</v>
      </c>
      <c r="N19" s="31"/>
      <c r="O19" s="77">
        <v>121</v>
      </c>
      <c r="P19" s="363">
        <v>0.39672131147540984</v>
      </c>
    </row>
    <row r="20" spans="1:16" ht="15" customHeight="1">
      <c r="A20" s="57" t="s">
        <v>487</v>
      </c>
      <c r="B20" s="53"/>
      <c r="C20" s="273"/>
      <c r="D20" s="68"/>
      <c r="E20" s="68"/>
      <c r="F20" s="68"/>
      <c r="G20" s="68"/>
      <c r="H20" s="68"/>
      <c r="I20" s="68"/>
      <c r="J20" s="68"/>
      <c r="K20" s="71"/>
      <c r="L20" s="8"/>
      <c r="M20" s="391"/>
      <c r="N20" s="31"/>
      <c r="O20" s="77"/>
      <c r="P20" s="363"/>
    </row>
    <row r="21" spans="1:16" ht="15" customHeight="1">
      <c r="A21" s="52"/>
      <c r="B21" s="117" t="s">
        <v>488</v>
      </c>
      <c r="C21" s="265">
        <v>0</v>
      </c>
      <c r="D21" s="72">
        <v>0</v>
      </c>
      <c r="E21" s="72">
        <v>0</v>
      </c>
      <c r="F21" s="72">
        <v>0</v>
      </c>
      <c r="G21" s="72">
        <v>0</v>
      </c>
      <c r="H21" s="72">
        <v>0</v>
      </c>
      <c r="I21" s="72">
        <v>0</v>
      </c>
      <c r="J21" s="72">
        <v>0</v>
      </c>
      <c r="K21" s="73">
        <v>-686</v>
      </c>
      <c r="L21" s="8"/>
      <c r="M21" s="393">
        <v>1.0061396160665481E-16</v>
      </c>
      <c r="N21" s="31"/>
      <c r="O21" s="76">
        <v>0</v>
      </c>
      <c r="P21" s="369">
        <v>0</v>
      </c>
    </row>
    <row r="22" spans="1:16" ht="15" customHeight="1">
      <c r="A22" s="52" t="s">
        <v>230</v>
      </c>
      <c r="B22" s="117"/>
      <c r="C22" s="265">
        <v>16187</v>
      </c>
      <c r="D22" s="72">
        <v>16032</v>
      </c>
      <c r="E22" s="72">
        <v>16092</v>
      </c>
      <c r="F22" s="72">
        <v>16241</v>
      </c>
      <c r="G22" s="72">
        <v>17134</v>
      </c>
      <c r="H22" s="72">
        <v>16451</v>
      </c>
      <c r="I22" s="72">
        <v>16772</v>
      </c>
      <c r="J22" s="72">
        <v>16863</v>
      </c>
      <c r="K22" s="73">
        <v>16176</v>
      </c>
      <c r="L22" s="8"/>
      <c r="M22" s="393">
        <v>1</v>
      </c>
      <c r="N22" s="31"/>
      <c r="O22" s="76">
        <v>-947</v>
      </c>
      <c r="P22" s="369">
        <v>-0.055270222948523406</v>
      </c>
    </row>
    <row r="23" spans="1:16" ht="15" customHeight="1">
      <c r="A23" s="94"/>
      <c r="B23" s="53"/>
      <c r="C23" s="423" t="s">
        <v>822</v>
      </c>
      <c r="D23" s="423" t="s">
        <v>822</v>
      </c>
      <c r="E23" s="423" t="s">
        <v>822</v>
      </c>
      <c r="F23" s="423" t="s">
        <v>822</v>
      </c>
      <c r="G23" s="423" t="s">
        <v>822</v>
      </c>
      <c r="H23" s="423" t="s">
        <v>822</v>
      </c>
      <c r="I23" s="423" t="s">
        <v>822</v>
      </c>
      <c r="J23" s="423" t="s">
        <v>822</v>
      </c>
      <c r="K23" s="428" t="s">
        <v>822</v>
      </c>
      <c r="L23" s="437"/>
      <c r="M23" s="444"/>
      <c r="N23" s="424"/>
      <c r="O23" s="423" t="s">
        <v>822</v>
      </c>
      <c r="P23" s="445"/>
    </row>
    <row r="24" spans="1:16" ht="15" customHeight="1">
      <c r="A24" s="18" t="s">
        <v>231</v>
      </c>
      <c r="B24" s="27"/>
      <c r="C24" s="511" t="s">
        <v>822</v>
      </c>
      <c r="D24" s="423" t="s">
        <v>822</v>
      </c>
      <c r="E24" s="423" t="s">
        <v>822</v>
      </c>
      <c r="F24" s="423" t="s">
        <v>822</v>
      </c>
      <c r="G24" s="423" t="s">
        <v>822</v>
      </c>
      <c r="H24" s="423" t="s">
        <v>822</v>
      </c>
      <c r="I24" s="423" t="s">
        <v>822</v>
      </c>
      <c r="J24" s="423" t="s">
        <v>822</v>
      </c>
      <c r="K24" s="446" t="s">
        <v>822</v>
      </c>
      <c r="L24" s="437"/>
      <c r="M24" s="447"/>
      <c r="N24" s="423"/>
      <c r="O24" s="423" t="s">
        <v>822</v>
      </c>
      <c r="P24" s="447"/>
    </row>
    <row r="25" spans="1:16" ht="15" customHeight="1">
      <c r="A25" s="13" t="s">
        <v>470</v>
      </c>
      <c r="B25" s="50"/>
      <c r="C25" s="466"/>
      <c r="D25" s="69"/>
      <c r="E25" s="69"/>
      <c r="F25" s="69"/>
      <c r="G25" s="69"/>
      <c r="H25" s="69"/>
      <c r="I25" s="69"/>
      <c r="J25" s="69"/>
      <c r="K25" s="70"/>
      <c r="L25" s="8"/>
      <c r="M25" s="390"/>
      <c r="N25" s="31"/>
      <c r="O25" s="75"/>
      <c r="P25" s="357"/>
    </row>
    <row r="26" spans="1:16" ht="15" customHeight="1">
      <c r="A26" s="26"/>
      <c r="B26" s="16" t="s">
        <v>778</v>
      </c>
      <c r="C26" s="273">
        <v>2752</v>
      </c>
      <c r="D26" s="68">
        <v>3689</v>
      </c>
      <c r="E26" s="68">
        <v>3068</v>
      </c>
      <c r="F26" s="68">
        <v>3257</v>
      </c>
      <c r="G26" s="68">
        <v>3465</v>
      </c>
      <c r="H26" s="68">
        <v>3184</v>
      </c>
      <c r="I26" s="68">
        <v>3257</v>
      </c>
      <c r="J26" s="68">
        <v>3596</v>
      </c>
      <c r="K26" s="71">
        <v>3891</v>
      </c>
      <c r="L26" s="8"/>
      <c r="M26" s="391">
        <v>0.021</v>
      </c>
      <c r="N26" s="31"/>
      <c r="O26" s="77">
        <v>-713</v>
      </c>
      <c r="P26" s="363">
        <v>-0.20577200577200577</v>
      </c>
    </row>
    <row r="27" spans="1:16" ht="15" customHeight="1">
      <c r="A27" s="4"/>
      <c r="B27" s="53" t="s">
        <v>779</v>
      </c>
      <c r="C27" s="273">
        <v>6092</v>
      </c>
      <c r="D27" s="68">
        <v>6771</v>
      </c>
      <c r="E27" s="68">
        <v>6652</v>
      </c>
      <c r="F27" s="68">
        <v>6939</v>
      </c>
      <c r="G27" s="68">
        <v>7380</v>
      </c>
      <c r="H27" s="68">
        <v>7705</v>
      </c>
      <c r="I27" s="68">
        <v>7844</v>
      </c>
      <c r="J27" s="68">
        <v>7859</v>
      </c>
      <c r="K27" s="71">
        <v>7780</v>
      </c>
      <c r="L27" s="8"/>
      <c r="M27" s="391">
        <v>0.047</v>
      </c>
      <c r="N27" s="31"/>
      <c r="O27" s="77">
        <v>-1288</v>
      </c>
      <c r="P27" s="363">
        <v>-0.17452574525745257</v>
      </c>
    </row>
    <row r="28" spans="1:16" ht="15" customHeight="1">
      <c r="A28" s="4"/>
      <c r="B28" s="53" t="s">
        <v>471</v>
      </c>
      <c r="C28" s="273">
        <v>15675</v>
      </c>
      <c r="D28" s="68">
        <v>15300</v>
      </c>
      <c r="E28" s="68">
        <v>15031</v>
      </c>
      <c r="F28" s="68">
        <v>14082</v>
      </c>
      <c r="G28" s="68">
        <v>15460</v>
      </c>
      <c r="H28" s="68">
        <v>14838</v>
      </c>
      <c r="I28" s="68">
        <v>13993</v>
      </c>
      <c r="J28" s="68">
        <v>13175</v>
      </c>
      <c r="K28" s="71">
        <v>12860</v>
      </c>
      <c r="L28" s="8"/>
      <c r="M28" s="391">
        <v>0.121</v>
      </c>
      <c r="N28" s="31"/>
      <c r="O28" s="77">
        <v>215</v>
      </c>
      <c r="P28" s="363">
        <v>0.01390685640362225</v>
      </c>
    </row>
    <row r="29" spans="1:16" ht="15" customHeight="1">
      <c r="A29" s="4"/>
      <c r="B29" s="53" t="s">
        <v>472</v>
      </c>
      <c r="C29" s="273">
        <v>70147</v>
      </c>
      <c r="D29" s="68">
        <v>71268</v>
      </c>
      <c r="E29" s="68">
        <v>71349</v>
      </c>
      <c r="F29" s="68">
        <v>72167</v>
      </c>
      <c r="G29" s="68">
        <v>70848</v>
      </c>
      <c r="H29" s="68">
        <v>72798</v>
      </c>
      <c r="I29" s="68">
        <v>70701</v>
      </c>
      <c r="J29" s="68">
        <v>71625</v>
      </c>
      <c r="K29" s="71">
        <v>71259</v>
      </c>
      <c r="L29" s="8"/>
      <c r="M29" s="391">
        <v>0.5410000000000001</v>
      </c>
      <c r="N29" s="31"/>
      <c r="O29" s="77">
        <v>-701</v>
      </c>
      <c r="P29" s="363">
        <v>-0.009894421860885275</v>
      </c>
    </row>
    <row r="30" spans="1:16" ht="15" customHeight="1">
      <c r="A30" s="2"/>
      <c r="B30" s="117" t="s">
        <v>473</v>
      </c>
      <c r="C30" s="265">
        <v>7588</v>
      </c>
      <c r="D30" s="72">
        <v>7534</v>
      </c>
      <c r="E30" s="72">
        <v>8277</v>
      </c>
      <c r="F30" s="72">
        <v>7884</v>
      </c>
      <c r="G30" s="72">
        <v>7981</v>
      </c>
      <c r="H30" s="72">
        <v>8272</v>
      </c>
      <c r="I30" s="72">
        <v>7873</v>
      </c>
      <c r="J30" s="72">
        <v>8489</v>
      </c>
      <c r="K30" s="73">
        <v>8705</v>
      </c>
      <c r="L30" s="8"/>
      <c r="M30" s="393">
        <v>0.059</v>
      </c>
      <c r="N30" s="68"/>
      <c r="O30" s="76">
        <v>-393</v>
      </c>
      <c r="P30" s="369">
        <v>-0.04924194963037214</v>
      </c>
    </row>
    <row r="31" spans="1:16" ht="15" customHeight="1">
      <c r="A31" s="80" t="s">
        <v>636</v>
      </c>
      <c r="B31" s="128"/>
      <c r="C31" s="463">
        <v>102254</v>
      </c>
      <c r="D31" s="74">
        <v>104562</v>
      </c>
      <c r="E31" s="74">
        <v>104377</v>
      </c>
      <c r="F31" s="74">
        <v>104329</v>
      </c>
      <c r="G31" s="74">
        <v>105134</v>
      </c>
      <c r="H31" s="74">
        <v>106797</v>
      </c>
      <c r="I31" s="74">
        <v>103668</v>
      </c>
      <c r="J31" s="74">
        <v>104744</v>
      </c>
      <c r="K31" s="79">
        <v>104495</v>
      </c>
      <c r="L31" s="8"/>
      <c r="M31" s="394">
        <v>0.789</v>
      </c>
      <c r="N31" s="31"/>
      <c r="O31" s="78">
        <v>-2880</v>
      </c>
      <c r="P31" s="389">
        <v>-0.027393611961877222</v>
      </c>
    </row>
    <row r="32" spans="1:16" ht="15" customHeight="1">
      <c r="A32" s="57" t="s">
        <v>841</v>
      </c>
      <c r="B32" s="53"/>
      <c r="C32" s="273" t="s">
        <v>822</v>
      </c>
      <c r="D32" s="68" t="s">
        <v>822</v>
      </c>
      <c r="E32" s="68" t="s">
        <v>822</v>
      </c>
      <c r="F32" s="68" t="s">
        <v>822</v>
      </c>
      <c r="G32" s="68" t="s">
        <v>822</v>
      </c>
      <c r="H32" s="68" t="s">
        <v>822</v>
      </c>
      <c r="I32" s="68" t="s">
        <v>822</v>
      </c>
      <c r="J32" s="68" t="s">
        <v>822</v>
      </c>
      <c r="K32" s="71" t="s">
        <v>822</v>
      </c>
      <c r="L32" s="8" t="s">
        <v>822</v>
      </c>
      <c r="M32" s="391" t="s">
        <v>822</v>
      </c>
      <c r="N32" s="31" t="s">
        <v>822</v>
      </c>
      <c r="O32" s="77" t="s">
        <v>822</v>
      </c>
      <c r="P32" s="363"/>
    </row>
    <row r="33" spans="1:16" ht="15" customHeight="1">
      <c r="A33" s="57"/>
      <c r="B33" s="53" t="s">
        <v>489</v>
      </c>
      <c r="C33" s="273">
        <v>8743</v>
      </c>
      <c r="D33" s="68">
        <v>8335</v>
      </c>
      <c r="E33" s="68">
        <v>8208</v>
      </c>
      <c r="F33" s="68">
        <v>7152</v>
      </c>
      <c r="G33" s="68">
        <v>6307</v>
      </c>
      <c r="H33" s="68">
        <v>6904</v>
      </c>
      <c r="I33" s="68">
        <v>7758</v>
      </c>
      <c r="J33" s="68">
        <v>7481</v>
      </c>
      <c r="K33" s="71">
        <v>7966</v>
      </c>
      <c r="L33" s="8"/>
      <c r="M33" s="391">
        <v>0.067</v>
      </c>
      <c r="N33" s="31"/>
      <c r="O33" s="77">
        <v>2436</v>
      </c>
      <c r="P33" s="363">
        <v>0.38623751387347394</v>
      </c>
    </row>
    <row r="34" spans="1:16" ht="15" customHeight="1">
      <c r="A34" s="57" t="s">
        <v>232</v>
      </c>
      <c r="B34" s="53" t="s">
        <v>490</v>
      </c>
      <c r="C34" s="273">
        <v>41</v>
      </c>
      <c r="D34" s="68">
        <v>38</v>
      </c>
      <c r="E34" s="68">
        <v>81</v>
      </c>
      <c r="F34" s="68">
        <v>82</v>
      </c>
      <c r="G34" s="68">
        <v>483</v>
      </c>
      <c r="H34" s="68">
        <v>319</v>
      </c>
      <c r="I34" s="68">
        <v>267</v>
      </c>
      <c r="J34" s="68">
        <v>174</v>
      </c>
      <c r="K34" s="71">
        <v>68</v>
      </c>
      <c r="L34" s="8"/>
      <c r="M34" s="391">
        <v>0</v>
      </c>
      <c r="N34" s="31"/>
      <c r="O34" s="77">
        <v>-442</v>
      </c>
      <c r="P34" s="363">
        <v>-0.9151138716356108</v>
      </c>
    </row>
    <row r="35" spans="1:16" ht="15" customHeight="1">
      <c r="A35" s="4"/>
      <c r="B35" s="53" t="s">
        <v>474</v>
      </c>
      <c r="C35" s="273">
        <v>9979</v>
      </c>
      <c r="D35" s="68">
        <v>9787</v>
      </c>
      <c r="E35" s="68">
        <v>10086</v>
      </c>
      <c r="F35" s="68">
        <v>10080</v>
      </c>
      <c r="G35" s="68">
        <v>9846</v>
      </c>
      <c r="H35" s="68">
        <v>10155</v>
      </c>
      <c r="I35" s="68">
        <v>10359</v>
      </c>
      <c r="J35" s="68">
        <v>10608</v>
      </c>
      <c r="K35" s="71">
        <v>11017</v>
      </c>
      <c r="L35" s="8"/>
      <c r="M35" s="391">
        <v>0.078</v>
      </c>
      <c r="N35" s="31"/>
      <c r="O35" s="77">
        <v>133</v>
      </c>
      <c r="P35" s="363">
        <v>0.01350802356286817</v>
      </c>
    </row>
    <row r="36" spans="1:16" ht="15" customHeight="1">
      <c r="A36" s="4"/>
      <c r="B36" s="16" t="s">
        <v>484</v>
      </c>
      <c r="C36" s="273">
        <v>6203</v>
      </c>
      <c r="D36" s="68">
        <v>5994</v>
      </c>
      <c r="E36" s="68">
        <v>6046</v>
      </c>
      <c r="F36" s="68">
        <v>5490</v>
      </c>
      <c r="G36" s="68">
        <v>7388</v>
      </c>
      <c r="H36" s="68">
        <v>5708</v>
      </c>
      <c r="I36" s="68">
        <v>4856</v>
      </c>
      <c r="J36" s="68">
        <v>4576</v>
      </c>
      <c r="K36" s="71">
        <v>5195</v>
      </c>
      <c r="L36" s="8"/>
      <c r="M36" s="391">
        <v>0.048</v>
      </c>
      <c r="N36" s="68"/>
      <c r="O36" s="77">
        <v>-1185</v>
      </c>
      <c r="P36" s="363">
        <v>-0.16039523551705467</v>
      </c>
    </row>
    <row r="37" spans="1:16" ht="15" customHeight="1">
      <c r="A37" s="80" t="s">
        <v>636</v>
      </c>
      <c r="B37" s="128"/>
      <c r="C37" s="463">
        <v>24966</v>
      </c>
      <c r="D37" s="74">
        <v>24154</v>
      </c>
      <c r="E37" s="74">
        <v>24421</v>
      </c>
      <c r="F37" s="74">
        <v>22804</v>
      </c>
      <c r="G37" s="74">
        <v>24024</v>
      </c>
      <c r="H37" s="74">
        <v>23086</v>
      </c>
      <c r="I37" s="74">
        <v>23240</v>
      </c>
      <c r="J37" s="74">
        <v>22839</v>
      </c>
      <c r="K37" s="79">
        <v>24246</v>
      </c>
      <c r="L37" s="8"/>
      <c r="M37" s="394">
        <v>0.193</v>
      </c>
      <c r="N37" s="31"/>
      <c r="O37" s="78">
        <v>942</v>
      </c>
      <c r="P37" s="389">
        <v>0.03921078921078921</v>
      </c>
    </row>
    <row r="38" spans="1:16" ht="15" customHeight="1">
      <c r="A38" s="52" t="s">
        <v>233</v>
      </c>
      <c r="B38" s="117"/>
      <c r="C38" s="265">
        <v>127220</v>
      </c>
      <c r="D38" s="72">
        <v>128716</v>
      </c>
      <c r="E38" s="72">
        <v>128798</v>
      </c>
      <c r="F38" s="72">
        <v>127133</v>
      </c>
      <c r="G38" s="72">
        <v>129158</v>
      </c>
      <c r="H38" s="72">
        <v>129883</v>
      </c>
      <c r="I38" s="72">
        <v>126908</v>
      </c>
      <c r="J38" s="72">
        <v>127583</v>
      </c>
      <c r="K38" s="73">
        <v>128741</v>
      </c>
      <c r="L38" s="8"/>
      <c r="M38" s="393">
        <v>0.982</v>
      </c>
      <c r="N38" s="31"/>
      <c r="O38" s="76">
        <v>-1938</v>
      </c>
      <c r="P38" s="369">
        <v>-0.015004877746635904</v>
      </c>
    </row>
    <row r="39" spans="1:16" ht="15" customHeight="1">
      <c r="A39" s="52" t="s">
        <v>180</v>
      </c>
      <c r="B39" s="117"/>
      <c r="C39" s="265">
        <v>2334</v>
      </c>
      <c r="D39" s="72">
        <v>2362</v>
      </c>
      <c r="E39" s="72">
        <v>2523</v>
      </c>
      <c r="F39" s="72">
        <v>3005</v>
      </c>
      <c r="G39" s="72">
        <v>3391</v>
      </c>
      <c r="H39" s="72">
        <v>5885</v>
      </c>
      <c r="I39" s="72">
        <v>6160</v>
      </c>
      <c r="J39" s="72">
        <v>4821</v>
      </c>
      <c r="K39" s="73">
        <v>4702</v>
      </c>
      <c r="L39" s="8"/>
      <c r="M39" s="394">
        <v>0.018000000000000016</v>
      </c>
      <c r="N39" s="31"/>
      <c r="O39" s="78">
        <v>-1057</v>
      </c>
      <c r="P39" s="389">
        <v>-0.31170746092598056</v>
      </c>
    </row>
    <row r="40" spans="1:16" ht="15" customHeight="1">
      <c r="A40" s="15" t="s">
        <v>636</v>
      </c>
      <c r="B40" s="109"/>
      <c r="C40" s="265">
        <v>129554</v>
      </c>
      <c r="D40" s="72">
        <v>131078</v>
      </c>
      <c r="E40" s="72">
        <v>131321</v>
      </c>
      <c r="F40" s="72">
        <v>130138</v>
      </c>
      <c r="G40" s="72">
        <v>132549</v>
      </c>
      <c r="H40" s="72">
        <v>135768</v>
      </c>
      <c r="I40" s="72">
        <v>133068</v>
      </c>
      <c r="J40" s="72">
        <v>132404</v>
      </c>
      <c r="K40" s="79">
        <v>133443</v>
      </c>
      <c r="M40" s="394">
        <v>1</v>
      </c>
      <c r="N40" s="3"/>
      <c r="O40" s="76">
        <v>-2995</v>
      </c>
      <c r="P40" s="389">
        <v>-0.02259541754370082</v>
      </c>
    </row>
    <row r="41" spans="1:16" ht="15" customHeight="1">
      <c r="A41" s="16"/>
      <c r="B41" s="16"/>
      <c r="C41" s="279" t="s">
        <v>822</v>
      </c>
      <c r="D41" s="27" t="s">
        <v>822</v>
      </c>
      <c r="E41" s="27" t="s">
        <v>822</v>
      </c>
      <c r="F41" s="27" t="s">
        <v>822</v>
      </c>
      <c r="G41" s="27" t="s">
        <v>822</v>
      </c>
      <c r="H41" s="27" t="s">
        <v>822</v>
      </c>
      <c r="I41" s="27" t="s">
        <v>822</v>
      </c>
      <c r="J41" s="27" t="s">
        <v>822</v>
      </c>
      <c r="K41" s="27" t="s">
        <v>822</v>
      </c>
      <c r="L41" s="114"/>
      <c r="M41" s="27"/>
      <c r="N41" s="27"/>
      <c r="O41" s="27" t="s">
        <v>822</v>
      </c>
      <c r="P41" s="27"/>
    </row>
    <row r="42" spans="1:16" ht="15" customHeight="1">
      <c r="A42" s="114" t="s">
        <v>181</v>
      </c>
      <c r="B42" s="114"/>
      <c r="C42" s="512"/>
      <c r="D42" s="114"/>
      <c r="E42" s="114"/>
      <c r="F42" s="114"/>
      <c r="G42" s="114"/>
      <c r="H42" s="114"/>
      <c r="I42" s="114"/>
      <c r="J42" s="114"/>
      <c r="K42" s="114"/>
      <c r="L42" s="114"/>
      <c r="M42" s="114"/>
      <c r="N42" s="27"/>
      <c r="O42" s="114"/>
      <c r="P42" s="114"/>
    </row>
    <row r="43" spans="1:16" ht="15" customHeight="1">
      <c r="A43" s="13" t="s">
        <v>816</v>
      </c>
      <c r="B43" s="50"/>
      <c r="C43" s="533">
        <v>0.09050000000000001</v>
      </c>
      <c r="D43" s="396">
        <v>0.08800000000000001</v>
      </c>
      <c r="E43" s="396">
        <v>0.0872</v>
      </c>
      <c r="F43" s="396">
        <v>0.0861</v>
      </c>
      <c r="G43" s="396">
        <v>0.08869999999999999</v>
      </c>
      <c r="H43" s="396">
        <v>0.0815</v>
      </c>
      <c r="I43" s="396">
        <v>0.08839999999999999</v>
      </c>
      <c r="J43" s="396">
        <v>0.0894</v>
      </c>
      <c r="K43" s="397">
        <v>0.0887022267236283</v>
      </c>
      <c r="L43" s="21"/>
      <c r="M43" s="16"/>
      <c r="N43" s="16"/>
      <c r="O43" s="342" t="s">
        <v>639</v>
      </c>
      <c r="P43" s="343"/>
    </row>
    <row r="44" spans="1:16" ht="15" customHeight="1">
      <c r="A44" s="26" t="s">
        <v>636</v>
      </c>
      <c r="B44" s="16"/>
      <c r="C44" s="513">
        <v>0.1249</v>
      </c>
      <c r="D44" s="398">
        <v>0.1223</v>
      </c>
      <c r="E44" s="398">
        <v>0.1225</v>
      </c>
      <c r="F44" s="398">
        <v>0.12480000000000001</v>
      </c>
      <c r="G44" s="398">
        <v>0.1293</v>
      </c>
      <c r="H44" s="398">
        <v>0.12117227988019338</v>
      </c>
      <c r="I44" s="398">
        <v>0.126</v>
      </c>
      <c r="J44" s="398">
        <v>0.1274</v>
      </c>
      <c r="K44" s="399">
        <v>0.12122188993382128</v>
      </c>
      <c r="L44" s="21"/>
      <c r="M44" s="16"/>
      <c r="N44" s="16"/>
      <c r="O44" s="344" t="s">
        <v>640</v>
      </c>
      <c r="P44" s="40"/>
    </row>
    <row r="45" spans="1:16" ht="15" customHeight="1">
      <c r="A45" s="26" t="s">
        <v>279</v>
      </c>
      <c r="B45" s="16"/>
      <c r="C45" s="513">
        <v>0.0857</v>
      </c>
      <c r="D45" s="398">
        <v>0.0832</v>
      </c>
      <c r="E45" s="398">
        <v>0.083</v>
      </c>
      <c r="F45" s="398">
        <v>0.0776</v>
      </c>
      <c r="G45" s="398">
        <v>0.0832</v>
      </c>
      <c r="H45" s="398">
        <v>0.0787</v>
      </c>
      <c r="I45" s="398">
        <v>0.0843</v>
      </c>
      <c r="J45" s="398">
        <v>0.0851</v>
      </c>
      <c r="K45" s="399">
        <v>0.08410000000000001</v>
      </c>
      <c r="L45" s="21"/>
      <c r="M45" s="16"/>
      <c r="N45" s="16"/>
      <c r="O45" s="344" t="s">
        <v>641</v>
      </c>
      <c r="P45" s="40"/>
    </row>
    <row r="46" spans="1:16" ht="15" customHeight="1">
      <c r="A46" s="15" t="s">
        <v>280</v>
      </c>
      <c r="B46" s="109"/>
      <c r="C46" s="514">
        <v>0.1186</v>
      </c>
      <c r="D46" s="400">
        <v>0.11599999999999999</v>
      </c>
      <c r="E46" s="400">
        <v>0.1167</v>
      </c>
      <c r="F46" s="400">
        <v>0.1127</v>
      </c>
      <c r="G46" s="400">
        <v>0.12119999999999999</v>
      </c>
      <c r="H46" s="400">
        <v>0.11689999999999999</v>
      </c>
      <c r="I46" s="400">
        <v>0.1253</v>
      </c>
      <c r="J46" s="400">
        <v>0.1265</v>
      </c>
      <c r="K46" s="401">
        <v>0.1241</v>
      </c>
      <c r="L46" s="21"/>
      <c r="M46" s="16"/>
      <c r="N46" s="16"/>
      <c r="O46" s="345" t="s">
        <v>642</v>
      </c>
      <c r="P46" s="346"/>
    </row>
    <row r="47" spans="3:14" ht="15" customHeight="1">
      <c r="C47" s="186"/>
      <c r="N47" s="3"/>
    </row>
    <row r="48" spans="1:5" ht="15" customHeight="1">
      <c r="A48" s="732" t="s">
        <v>859</v>
      </c>
      <c r="B48" t="s">
        <v>936</v>
      </c>
      <c r="E48" s="91"/>
    </row>
    <row r="49" spans="1:5" ht="15" customHeight="1">
      <c r="A49" s="732" t="s">
        <v>881</v>
      </c>
      <c r="B49" t="s">
        <v>606</v>
      </c>
      <c r="C49" s="103"/>
      <c r="D49" s="91"/>
      <c r="E49" s="91"/>
    </row>
    <row r="50" spans="1:5" ht="15" customHeight="1">
      <c r="A50" s="732" t="s">
        <v>882</v>
      </c>
      <c r="B50" s="575" t="s">
        <v>937</v>
      </c>
      <c r="C50" s="103"/>
      <c r="D50" s="91"/>
      <c r="E50" s="91"/>
    </row>
    <row r="51" ht="15" customHeight="1"/>
    <row r="52" ht="15" customHeight="1"/>
    <row r="53" ht="15" customHeight="1">
      <c r="A53" s="539"/>
    </row>
    <row r="54" ht="15" customHeight="1">
      <c r="A54" s="540"/>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62" r:id="rId2"/>
  <headerFooter alignWithMargins="0">
    <oddFooter>&amp;LJanuary 31, 2003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3">
    <pageSetUpPr fitToPage="1"/>
  </sheetPr>
  <dimension ref="A1:J67"/>
  <sheetViews>
    <sheetView tabSelected="1" zoomScale="75" zoomScaleNormal="75" workbookViewId="0" topLeftCell="A1">
      <selection activeCell="N16" sqref="N16"/>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208"/>
      <c r="B1" s="209"/>
      <c r="C1" s="209"/>
      <c r="D1" s="209"/>
      <c r="E1" s="209"/>
      <c r="F1" s="209"/>
      <c r="G1" s="685"/>
      <c r="H1" s="209"/>
      <c r="I1" s="209"/>
      <c r="J1" s="210"/>
    </row>
    <row r="2" spans="1:10" ht="18" customHeight="1">
      <c r="A2" s="211"/>
      <c r="B2" s="193"/>
      <c r="C2" s="193"/>
      <c r="D2" s="193"/>
      <c r="E2" s="193"/>
      <c r="F2" s="193"/>
      <c r="G2" s="193"/>
      <c r="H2" s="193"/>
      <c r="I2" s="193"/>
      <c r="J2" s="212"/>
    </row>
    <row r="3" spans="1:10" ht="27.75" customHeight="1">
      <c r="A3" s="211"/>
      <c r="B3" s="193"/>
      <c r="C3" s="177"/>
      <c r="D3" s="177"/>
      <c r="E3" s="177"/>
      <c r="F3" s="177"/>
      <c r="G3" s="177"/>
      <c r="H3" s="177"/>
      <c r="I3" s="177"/>
      <c r="J3" s="178"/>
    </row>
    <row r="4" spans="1:10" ht="18" customHeight="1">
      <c r="A4" s="228" t="s">
        <v>362</v>
      </c>
      <c r="B4" s="193"/>
      <c r="C4" s="874" t="s">
        <v>440</v>
      </c>
      <c r="D4" s="874"/>
      <c r="E4" s="874"/>
      <c r="F4" s="874"/>
      <c r="G4" s="874" t="s">
        <v>624</v>
      </c>
      <c r="H4" s="874"/>
      <c r="I4" s="874"/>
      <c r="J4" s="875"/>
    </row>
    <row r="5" spans="1:10" ht="18" customHeight="1">
      <c r="A5" s="228" t="s">
        <v>358</v>
      </c>
      <c r="B5" s="147"/>
      <c r="C5" s="148" t="s">
        <v>61</v>
      </c>
      <c r="D5" s="148" t="s">
        <v>532</v>
      </c>
      <c r="E5" s="148" t="s">
        <v>530</v>
      </c>
      <c r="F5" s="149" t="s">
        <v>531</v>
      </c>
      <c r="G5" s="148" t="s">
        <v>61</v>
      </c>
      <c r="H5" s="148" t="s">
        <v>532</v>
      </c>
      <c r="I5" s="148" t="s">
        <v>530</v>
      </c>
      <c r="J5" s="149" t="s">
        <v>531</v>
      </c>
    </row>
    <row r="6" spans="1:10" ht="18" customHeight="1">
      <c r="A6" s="207" t="s">
        <v>804</v>
      </c>
      <c r="B6" s="147"/>
      <c r="C6" s="148" t="s">
        <v>236</v>
      </c>
      <c r="D6" s="148" t="s">
        <v>273</v>
      </c>
      <c r="E6" s="148" t="s">
        <v>238</v>
      </c>
      <c r="F6" s="148" t="s">
        <v>274</v>
      </c>
      <c r="G6" s="148" t="s">
        <v>236</v>
      </c>
      <c r="H6" s="148" t="s">
        <v>273</v>
      </c>
      <c r="I6" s="148" t="s">
        <v>238</v>
      </c>
      <c r="J6" s="149" t="s">
        <v>274</v>
      </c>
    </row>
    <row r="7" spans="1:10" ht="18" customHeight="1">
      <c r="A7" s="16"/>
      <c r="B7" s="53"/>
      <c r="C7" s="17"/>
      <c r="D7" s="17"/>
      <c r="E7" s="17"/>
      <c r="F7" s="17"/>
      <c r="G7" s="17"/>
      <c r="H7" s="17"/>
      <c r="I7" s="17"/>
      <c r="J7" s="17"/>
    </row>
    <row r="8" spans="1:10" ht="15" customHeight="1">
      <c r="A8" s="681" t="s">
        <v>38</v>
      </c>
      <c r="B8" s="94"/>
      <c r="C8" s="96"/>
      <c r="D8" s="69"/>
      <c r="E8" s="69"/>
      <c r="F8" s="70"/>
      <c r="G8" s="96"/>
      <c r="H8" s="69"/>
      <c r="I8" s="69"/>
      <c r="J8" s="70"/>
    </row>
    <row r="9" spans="1:10" ht="15" customHeight="1">
      <c r="A9" s="4"/>
      <c r="B9" s="53" t="s">
        <v>51</v>
      </c>
      <c r="C9" s="68"/>
      <c r="D9" s="68"/>
      <c r="E9" s="68"/>
      <c r="F9" s="71"/>
      <c r="G9" s="68"/>
      <c r="H9" s="68"/>
      <c r="I9" s="68"/>
      <c r="J9" s="71"/>
    </row>
    <row r="10" spans="1:10" ht="15" customHeight="1">
      <c r="A10" s="4"/>
      <c r="B10" s="53" t="s">
        <v>52</v>
      </c>
      <c r="C10" s="273">
        <v>738140</v>
      </c>
      <c r="D10" s="470">
        <v>15192</v>
      </c>
      <c r="E10" s="470">
        <v>18822</v>
      </c>
      <c r="F10" s="580">
        <v>4629</v>
      </c>
      <c r="G10" s="273">
        <v>747999</v>
      </c>
      <c r="H10" s="470">
        <v>15195</v>
      </c>
      <c r="I10" s="470">
        <v>18768</v>
      </c>
      <c r="J10" s="580">
        <v>4675</v>
      </c>
    </row>
    <row r="11" spans="1:10" ht="15" customHeight="1">
      <c r="A11" s="4"/>
      <c r="B11" s="53" t="s">
        <v>53</v>
      </c>
      <c r="C11" s="470">
        <v>232527</v>
      </c>
      <c r="D11" s="470">
        <v>150</v>
      </c>
      <c r="E11" s="470">
        <v>177</v>
      </c>
      <c r="F11" s="580">
        <v>35</v>
      </c>
      <c r="G11" s="470">
        <v>226140</v>
      </c>
      <c r="H11" s="470">
        <v>211</v>
      </c>
      <c r="I11" s="470">
        <v>244</v>
      </c>
      <c r="J11" s="580">
        <v>49</v>
      </c>
    </row>
    <row r="12" spans="1:10" ht="15" customHeight="1">
      <c r="A12" s="4"/>
      <c r="B12" s="53" t="s">
        <v>54</v>
      </c>
      <c r="C12" s="470">
        <v>99386</v>
      </c>
      <c r="D12" s="470">
        <v>2422</v>
      </c>
      <c r="E12" s="470">
        <v>2896</v>
      </c>
      <c r="F12" s="580">
        <v>721</v>
      </c>
      <c r="G12" s="470">
        <v>97320</v>
      </c>
      <c r="H12" s="470">
        <v>2470</v>
      </c>
      <c r="I12" s="470">
        <v>2939</v>
      </c>
      <c r="J12" s="580">
        <v>774</v>
      </c>
    </row>
    <row r="13" spans="1:10" ht="15" customHeight="1">
      <c r="A13" s="2"/>
      <c r="B13" s="117" t="s">
        <v>55</v>
      </c>
      <c r="C13" s="470">
        <v>132513</v>
      </c>
      <c r="D13" s="470">
        <v>0</v>
      </c>
      <c r="E13" s="470">
        <v>0</v>
      </c>
      <c r="F13" s="580">
        <v>0</v>
      </c>
      <c r="G13" s="470">
        <v>118067</v>
      </c>
      <c r="H13" s="470">
        <v>0</v>
      </c>
      <c r="I13" s="470"/>
      <c r="J13" s="580">
        <v>0</v>
      </c>
    </row>
    <row r="14" spans="1:10" ht="15" customHeight="1">
      <c r="A14" s="80"/>
      <c r="B14" s="128"/>
      <c r="C14" s="463">
        <v>1202566</v>
      </c>
      <c r="D14" s="463">
        <v>17764</v>
      </c>
      <c r="E14" s="463">
        <v>21895</v>
      </c>
      <c r="F14" s="469">
        <v>5385</v>
      </c>
      <c r="G14" s="463">
        <v>1189526</v>
      </c>
      <c r="H14" s="463">
        <v>17876</v>
      </c>
      <c r="I14" s="463">
        <v>21951</v>
      </c>
      <c r="J14" s="469">
        <v>5498</v>
      </c>
    </row>
    <row r="15" spans="1:10" ht="15" customHeight="1">
      <c r="A15" s="57"/>
      <c r="B15" s="53" t="s">
        <v>262</v>
      </c>
      <c r="C15" s="273"/>
      <c r="D15" s="273"/>
      <c r="E15" s="273"/>
      <c r="F15" s="274"/>
      <c r="G15" s="273"/>
      <c r="H15" s="273"/>
      <c r="I15" s="273"/>
      <c r="J15" s="274"/>
    </row>
    <row r="16" spans="1:10" ht="15" customHeight="1">
      <c r="A16" s="57"/>
      <c r="B16" s="53" t="s">
        <v>56</v>
      </c>
      <c r="C16" s="470">
        <v>192500</v>
      </c>
      <c r="D16" s="470">
        <v>0</v>
      </c>
      <c r="E16" s="470">
        <v>0</v>
      </c>
      <c r="F16" s="580">
        <v>0</v>
      </c>
      <c r="G16" s="470">
        <v>158203</v>
      </c>
      <c r="H16" s="470">
        <v>0</v>
      </c>
      <c r="I16" s="470">
        <v>0</v>
      </c>
      <c r="J16" s="580">
        <v>0</v>
      </c>
    </row>
    <row r="17" spans="1:10" ht="15" customHeight="1">
      <c r="A17" s="57"/>
      <c r="B17" s="53" t="s">
        <v>54</v>
      </c>
      <c r="C17" s="470">
        <v>68524</v>
      </c>
      <c r="D17" s="470">
        <v>0</v>
      </c>
      <c r="E17" s="470">
        <v>0</v>
      </c>
      <c r="F17" s="580">
        <v>0</v>
      </c>
      <c r="G17" s="470">
        <v>62329</v>
      </c>
      <c r="H17" s="470">
        <v>0</v>
      </c>
      <c r="I17" s="470">
        <v>0</v>
      </c>
      <c r="J17" s="580">
        <v>0</v>
      </c>
    </row>
    <row r="18" spans="1:10" ht="15" customHeight="1">
      <c r="A18" s="52"/>
      <c r="B18" s="117" t="s">
        <v>55</v>
      </c>
      <c r="C18" s="470">
        <v>37809</v>
      </c>
      <c r="D18" s="470">
        <v>0</v>
      </c>
      <c r="E18" s="470">
        <v>0</v>
      </c>
      <c r="F18" s="580">
        <v>0</v>
      </c>
      <c r="G18" s="470">
        <v>54552</v>
      </c>
      <c r="H18" s="470">
        <v>0</v>
      </c>
      <c r="I18" s="470">
        <v>0</v>
      </c>
      <c r="J18" s="580">
        <v>0</v>
      </c>
    </row>
    <row r="19" spans="1:10" ht="15" customHeight="1">
      <c r="A19" s="80"/>
      <c r="B19" s="128"/>
      <c r="C19" s="463">
        <v>298833</v>
      </c>
      <c r="D19" s="463">
        <v>0</v>
      </c>
      <c r="E19" s="463">
        <v>0</v>
      </c>
      <c r="F19" s="469">
        <v>0</v>
      </c>
      <c r="G19" s="463">
        <v>275084</v>
      </c>
      <c r="H19" s="463">
        <v>0</v>
      </c>
      <c r="I19" s="463">
        <v>0</v>
      </c>
      <c r="J19" s="469">
        <v>0</v>
      </c>
    </row>
    <row r="20" spans="1:10" ht="19.5" customHeight="1">
      <c r="A20" s="80" t="s">
        <v>721</v>
      </c>
      <c r="B20" s="128"/>
      <c r="C20" s="463">
        <v>1501399</v>
      </c>
      <c r="D20" s="463">
        <v>17764</v>
      </c>
      <c r="E20" s="463">
        <v>21895</v>
      </c>
      <c r="F20" s="469">
        <v>5385</v>
      </c>
      <c r="G20" s="463">
        <v>1464610</v>
      </c>
      <c r="H20" s="463">
        <v>17876</v>
      </c>
      <c r="I20" s="463">
        <v>21951</v>
      </c>
      <c r="J20" s="469">
        <v>5498</v>
      </c>
    </row>
    <row r="21" spans="1:10" ht="15" customHeight="1">
      <c r="A21" s="169" t="s">
        <v>41</v>
      </c>
      <c r="B21" s="53"/>
      <c r="C21" s="273"/>
      <c r="D21" s="273"/>
      <c r="E21" s="273"/>
      <c r="F21" s="274"/>
      <c r="G21" s="273"/>
      <c r="H21" s="273"/>
      <c r="I21" s="273"/>
      <c r="J21" s="274"/>
    </row>
    <row r="22" spans="1:10" ht="15" customHeight="1">
      <c r="A22" s="57"/>
      <c r="B22" s="53" t="s">
        <v>51</v>
      </c>
      <c r="C22" s="273"/>
      <c r="D22" s="273"/>
      <c r="E22" s="273"/>
      <c r="F22" s="274"/>
      <c r="G22" s="273"/>
      <c r="H22" s="273"/>
      <c r="I22" s="273"/>
      <c r="J22" s="274"/>
    </row>
    <row r="23" spans="1:10" ht="15" customHeight="1">
      <c r="A23" s="57" t="s">
        <v>42</v>
      </c>
      <c r="B23" s="53" t="s">
        <v>57</v>
      </c>
      <c r="C23" s="470">
        <v>18820</v>
      </c>
      <c r="D23" s="470">
        <v>392</v>
      </c>
      <c r="E23" s="470">
        <v>1454</v>
      </c>
      <c r="F23" s="580">
        <v>482</v>
      </c>
      <c r="G23" s="470">
        <v>18348</v>
      </c>
      <c r="H23" s="470">
        <v>287</v>
      </c>
      <c r="I23" s="470">
        <v>1324</v>
      </c>
      <c r="J23" s="580">
        <v>461</v>
      </c>
    </row>
    <row r="24" spans="1:10" ht="15" customHeight="1">
      <c r="A24" s="57" t="s">
        <v>43</v>
      </c>
      <c r="B24" s="53" t="s">
        <v>58</v>
      </c>
      <c r="C24" s="470">
        <v>44663</v>
      </c>
      <c r="D24" s="470">
        <v>989</v>
      </c>
      <c r="E24" s="470">
        <v>3047</v>
      </c>
      <c r="F24" s="580">
        <v>608</v>
      </c>
      <c r="G24" s="470">
        <v>44667</v>
      </c>
      <c r="H24" s="470">
        <v>817</v>
      </c>
      <c r="I24" s="470">
        <v>2845</v>
      </c>
      <c r="J24" s="580">
        <v>551</v>
      </c>
    </row>
    <row r="25" spans="1:10" ht="15" customHeight="1">
      <c r="A25" s="169" t="s">
        <v>44</v>
      </c>
      <c r="B25" s="16" t="s">
        <v>59</v>
      </c>
      <c r="C25" s="470">
        <v>134914</v>
      </c>
      <c r="D25" s="470">
        <v>1859</v>
      </c>
      <c r="E25" s="470">
        <v>3222</v>
      </c>
      <c r="F25" s="580">
        <v>900</v>
      </c>
      <c r="G25" s="470">
        <v>151446</v>
      </c>
      <c r="H25" s="470">
        <v>1493</v>
      </c>
      <c r="I25" s="470">
        <v>3094</v>
      </c>
      <c r="J25" s="580">
        <v>868</v>
      </c>
    </row>
    <row r="26" spans="1:10" ht="15" customHeight="1">
      <c r="A26" s="26" t="s">
        <v>39</v>
      </c>
      <c r="B26" s="16" t="s">
        <v>54</v>
      </c>
      <c r="C26" s="470">
        <v>72802</v>
      </c>
      <c r="D26" s="470">
        <v>729</v>
      </c>
      <c r="E26" s="470">
        <v>1474</v>
      </c>
      <c r="F26" s="580">
        <v>353</v>
      </c>
      <c r="G26" s="470">
        <v>87766</v>
      </c>
      <c r="H26" s="470">
        <v>775</v>
      </c>
      <c r="I26" s="470">
        <v>1694</v>
      </c>
      <c r="J26" s="580">
        <v>406</v>
      </c>
    </row>
    <row r="27" spans="1:10" ht="15" customHeight="1">
      <c r="A27" s="15" t="s">
        <v>40</v>
      </c>
      <c r="B27" s="109" t="s">
        <v>55</v>
      </c>
      <c r="C27" s="470">
        <v>75837</v>
      </c>
      <c r="D27" s="470">
        <v>0</v>
      </c>
      <c r="E27" s="470">
        <v>0</v>
      </c>
      <c r="F27" s="580">
        <v>0</v>
      </c>
      <c r="G27" s="470">
        <v>93413</v>
      </c>
      <c r="H27" s="470">
        <v>0</v>
      </c>
      <c r="I27" s="470">
        <v>0</v>
      </c>
      <c r="J27" s="580">
        <v>0</v>
      </c>
    </row>
    <row r="28" spans="1:10" ht="15" customHeight="1">
      <c r="A28" s="269"/>
      <c r="B28" s="162"/>
      <c r="C28" s="463">
        <v>347036</v>
      </c>
      <c r="D28" s="463">
        <v>3969</v>
      </c>
      <c r="E28" s="463">
        <v>9197</v>
      </c>
      <c r="F28" s="469">
        <v>2343</v>
      </c>
      <c r="G28" s="463">
        <v>395640</v>
      </c>
      <c r="H28" s="463">
        <v>3372</v>
      </c>
      <c r="I28" s="463">
        <v>8957</v>
      </c>
      <c r="J28" s="469">
        <v>2286</v>
      </c>
    </row>
    <row r="29" spans="1:10" ht="15" customHeight="1">
      <c r="A29" s="4"/>
      <c r="B29" s="53" t="s">
        <v>262</v>
      </c>
      <c r="C29" s="273"/>
      <c r="D29" s="273"/>
      <c r="E29" s="273"/>
      <c r="F29" s="274"/>
      <c r="G29" s="273"/>
      <c r="H29" s="273"/>
      <c r="I29" s="273"/>
      <c r="J29" s="274"/>
    </row>
    <row r="30" spans="1:10" ht="15" customHeight="1">
      <c r="A30" s="4"/>
      <c r="B30" s="53" t="s">
        <v>56</v>
      </c>
      <c r="C30" s="470">
        <v>397</v>
      </c>
      <c r="D30" s="470">
        <v>0</v>
      </c>
      <c r="E30" s="470">
        <v>0</v>
      </c>
      <c r="F30" s="580">
        <v>0</v>
      </c>
      <c r="G30" s="470">
        <v>663</v>
      </c>
      <c r="H30" s="470">
        <v>0</v>
      </c>
      <c r="I30" s="470">
        <v>0</v>
      </c>
      <c r="J30" s="580">
        <v>0</v>
      </c>
    </row>
    <row r="31" spans="1:10" ht="15" customHeight="1">
      <c r="A31" s="4"/>
      <c r="B31" s="53" t="s">
        <v>54</v>
      </c>
      <c r="C31" s="470">
        <v>2429</v>
      </c>
      <c r="D31" s="470">
        <v>0</v>
      </c>
      <c r="E31" s="470">
        <v>0</v>
      </c>
      <c r="F31" s="580">
        <v>0</v>
      </c>
      <c r="G31" s="470">
        <v>2934</v>
      </c>
      <c r="H31" s="470">
        <v>0</v>
      </c>
      <c r="I31" s="470">
        <v>0</v>
      </c>
      <c r="J31" s="580">
        <v>0</v>
      </c>
    </row>
    <row r="32" spans="1:10" ht="15" customHeight="1">
      <c r="A32" s="52"/>
      <c r="B32" s="117" t="s">
        <v>55</v>
      </c>
      <c r="C32" s="470">
        <v>1339</v>
      </c>
      <c r="D32" s="470">
        <v>0</v>
      </c>
      <c r="E32" s="470">
        <v>0</v>
      </c>
      <c r="F32" s="580">
        <v>0</v>
      </c>
      <c r="G32" s="470">
        <v>841</v>
      </c>
      <c r="H32" s="470">
        <v>0</v>
      </c>
      <c r="I32" s="470">
        <v>0</v>
      </c>
      <c r="J32" s="580">
        <v>0</v>
      </c>
    </row>
    <row r="33" spans="1:10" ht="15" customHeight="1">
      <c r="A33" s="80"/>
      <c r="B33" s="162"/>
      <c r="C33" s="463">
        <v>4165</v>
      </c>
      <c r="D33" s="463">
        <v>0</v>
      </c>
      <c r="E33" s="463">
        <v>0</v>
      </c>
      <c r="F33" s="469">
        <v>0</v>
      </c>
      <c r="G33" s="463">
        <v>4438</v>
      </c>
      <c r="H33" s="463">
        <v>0</v>
      </c>
      <c r="I33" s="463">
        <v>0</v>
      </c>
      <c r="J33" s="469">
        <v>0</v>
      </c>
    </row>
    <row r="34" spans="1:10" ht="19.5" customHeight="1">
      <c r="A34" s="80" t="s">
        <v>45</v>
      </c>
      <c r="B34" s="162"/>
      <c r="C34" s="463">
        <v>351201</v>
      </c>
      <c r="D34" s="463">
        <v>3969</v>
      </c>
      <c r="E34" s="463">
        <v>9197</v>
      </c>
      <c r="F34" s="469">
        <v>2343</v>
      </c>
      <c r="G34" s="463">
        <v>400078</v>
      </c>
      <c r="H34" s="463">
        <v>3372</v>
      </c>
      <c r="I34" s="463">
        <v>8957</v>
      </c>
      <c r="J34" s="469">
        <v>2286</v>
      </c>
    </row>
    <row r="35" spans="1:10" ht="15" customHeight="1">
      <c r="A35" s="169" t="s">
        <v>46</v>
      </c>
      <c r="B35" s="3"/>
      <c r="C35" s="273"/>
      <c r="D35" s="273"/>
      <c r="E35" s="273"/>
      <c r="F35" s="274"/>
      <c r="G35" s="273"/>
      <c r="H35" s="273"/>
      <c r="I35" s="273"/>
      <c r="J35" s="274"/>
    </row>
    <row r="36" spans="1:10" ht="15" customHeight="1">
      <c r="A36" s="4"/>
      <c r="B36" s="53" t="s">
        <v>51</v>
      </c>
      <c r="C36" s="273"/>
      <c r="D36" s="273"/>
      <c r="E36" s="273"/>
      <c r="F36" s="274"/>
      <c r="G36" s="273"/>
      <c r="H36" s="273"/>
      <c r="I36" s="273"/>
      <c r="J36" s="274"/>
    </row>
    <row r="37" spans="1:10" ht="15" customHeight="1">
      <c r="A37" s="4"/>
      <c r="B37" s="53" t="s">
        <v>52</v>
      </c>
      <c r="C37" s="470">
        <v>19851</v>
      </c>
      <c r="D37" s="470">
        <v>1944</v>
      </c>
      <c r="E37" s="470">
        <v>4093</v>
      </c>
      <c r="F37" s="580">
        <v>1671</v>
      </c>
      <c r="G37" s="470">
        <v>16956</v>
      </c>
      <c r="H37" s="470">
        <v>860</v>
      </c>
      <c r="I37" s="470">
        <v>2829</v>
      </c>
      <c r="J37" s="580">
        <v>1230</v>
      </c>
    </row>
    <row r="38" spans="1:10" ht="15" customHeight="1">
      <c r="A38" s="4"/>
      <c r="B38" s="53" t="s">
        <v>54</v>
      </c>
      <c r="C38" s="470">
        <v>10430</v>
      </c>
      <c r="D38" s="470">
        <v>1159</v>
      </c>
      <c r="E38" s="470">
        <v>2225</v>
      </c>
      <c r="F38" s="580">
        <v>904</v>
      </c>
      <c r="G38" s="470">
        <v>10262</v>
      </c>
      <c r="H38" s="470">
        <v>738</v>
      </c>
      <c r="I38" s="470">
        <v>2731</v>
      </c>
      <c r="J38" s="580">
        <v>1125</v>
      </c>
    </row>
    <row r="39" spans="1:10" ht="15" customHeight="1">
      <c r="A39" s="52"/>
      <c r="B39" s="109" t="s">
        <v>55</v>
      </c>
      <c r="C39" s="470">
        <v>10109</v>
      </c>
      <c r="D39" s="470">
        <v>0</v>
      </c>
      <c r="E39" s="470">
        <v>0</v>
      </c>
      <c r="F39" s="580">
        <v>0</v>
      </c>
      <c r="G39" s="470">
        <v>9767</v>
      </c>
      <c r="H39" s="470">
        <v>0</v>
      </c>
      <c r="I39" s="470">
        <v>0</v>
      </c>
      <c r="J39" s="580">
        <v>0</v>
      </c>
    </row>
    <row r="40" spans="1:10" ht="15" customHeight="1">
      <c r="A40" s="80"/>
      <c r="B40" s="162"/>
      <c r="C40" s="463">
        <v>40390</v>
      </c>
      <c r="D40" s="463">
        <v>3103</v>
      </c>
      <c r="E40" s="463">
        <v>6318</v>
      </c>
      <c r="F40" s="469">
        <v>2575</v>
      </c>
      <c r="G40" s="463">
        <v>36985</v>
      </c>
      <c r="H40" s="463">
        <v>1598</v>
      </c>
      <c r="I40" s="463">
        <v>5560</v>
      </c>
      <c r="J40" s="469">
        <v>2355</v>
      </c>
    </row>
    <row r="41" spans="1:10" ht="15" customHeight="1">
      <c r="A41" s="57"/>
      <c r="B41" s="53" t="s">
        <v>262</v>
      </c>
      <c r="C41" s="273"/>
      <c r="D41" s="273"/>
      <c r="E41" s="273"/>
      <c r="F41" s="274"/>
      <c r="G41" s="273"/>
      <c r="H41" s="273"/>
      <c r="I41" s="273"/>
      <c r="J41" s="274"/>
    </row>
    <row r="42" spans="1:10" ht="15" customHeight="1">
      <c r="A42" s="26"/>
      <c r="B42" s="53" t="s">
        <v>56</v>
      </c>
      <c r="C42" s="470">
        <v>1569</v>
      </c>
      <c r="D42" s="470">
        <v>0</v>
      </c>
      <c r="E42" s="470">
        <v>0</v>
      </c>
      <c r="F42" s="580">
        <v>0</v>
      </c>
      <c r="G42" s="470">
        <v>891</v>
      </c>
      <c r="H42" s="470">
        <v>0</v>
      </c>
      <c r="I42" s="470">
        <v>0</v>
      </c>
      <c r="J42" s="580">
        <v>0</v>
      </c>
    </row>
    <row r="43" spans="1:10" ht="15" customHeight="1">
      <c r="A43" s="26"/>
      <c r="B43" s="53" t="s">
        <v>54</v>
      </c>
      <c r="C43" s="470">
        <v>674</v>
      </c>
      <c r="D43" s="470">
        <v>0</v>
      </c>
      <c r="E43" s="470">
        <v>0</v>
      </c>
      <c r="F43" s="580">
        <v>0</v>
      </c>
      <c r="G43" s="470">
        <v>432</v>
      </c>
      <c r="H43" s="470">
        <v>0</v>
      </c>
      <c r="I43" s="470">
        <v>0</v>
      </c>
      <c r="J43" s="580">
        <v>0</v>
      </c>
    </row>
    <row r="44" spans="1:10" ht="15" customHeight="1">
      <c r="A44" s="2"/>
      <c r="B44" s="117" t="s">
        <v>55</v>
      </c>
      <c r="C44" s="470">
        <v>863</v>
      </c>
      <c r="D44" s="470">
        <v>0</v>
      </c>
      <c r="E44" s="470">
        <v>0</v>
      </c>
      <c r="F44" s="580">
        <v>0</v>
      </c>
      <c r="G44" s="470">
        <v>536</v>
      </c>
      <c r="H44" s="470">
        <v>0</v>
      </c>
      <c r="I44" s="470">
        <v>0</v>
      </c>
      <c r="J44" s="580">
        <v>0</v>
      </c>
    </row>
    <row r="45" spans="1:10" ht="15" customHeight="1">
      <c r="A45" s="170"/>
      <c r="B45" s="162"/>
      <c r="C45" s="474">
        <v>3106</v>
      </c>
      <c r="D45" s="474">
        <v>0</v>
      </c>
      <c r="E45" s="474">
        <v>0</v>
      </c>
      <c r="F45" s="476">
        <v>0</v>
      </c>
      <c r="G45" s="474">
        <v>1859</v>
      </c>
      <c r="H45" s="474">
        <v>0</v>
      </c>
      <c r="I45" s="474">
        <v>0</v>
      </c>
      <c r="J45" s="476">
        <v>0</v>
      </c>
    </row>
    <row r="46" spans="1:10" ht="19.5" customHeight="1">
      <c r="A46" s="112" t="s">
        <v>47</v>
      </c>
      <c r="B46" s="162"/>
      <c r="C46" s="534">
        <v>43496</v>
      </c>
      <c r="D46" s="534">
        <v>3103</v>
      </c>
      <c r="E46" s="534">
        <v>6318</v>
      </c>
      <c r="F46" s="581">
        <v>2575</v>
      </c>
      <c r="G46" s="534">
        <v>38844</v>
      </c>
      <c r="H46" s="534">
        <v>1598</v>
      </c>
      <c r="I46" s="534">
        <v>5560</v>
      </c>
      <c r="J46" s="581">
        <v>2355</v>
      </c>
    </row>
    <row r="47" spans="1:10" ht="15" customHeight="1">
      <c r="A47" s="169" t="s">
        <v>48</v>
      </c>
      <c r="B47" s="3"/>
      <c r="C47" s="519"/>
      <c r="D47" s="519"/>
      <c r="E47" s="519"/>
      <c r="F47" s="582"/>
      <c r="G47" s="519"/>
      <c r="H47" s="519"/>
      <c r="I47" s="519"/>
      <c r="J47" s="582"/>
    </row>
    <row r="48" spans="1:10" ht="15" customHeight="1">
      <c r="A48" s="26"/>
      <c r="B48" s="53" t="s">
        <v>51</v>
      </c>
      <c r="C48" s="576">
        <v>13413</v>
      </c>
      <c r="D48" s="576">
        <v>415</v>
      </c>
      <c r="E48" s="576">
        <v>1168</v>
      </c>
      <c r="F48" s="583">
        <v>509</v>
      </c>
      <c r="G48" s="576">
        <v>12117</v>
      </c>
      <c r="H48" s="576">
        <v>277</v>
      </c>
      <c r="I48" s="576">
        <v>1021</v>
      </c>
      <c r="J48" s="583">
        <v>425</v>
      </c>
    </row>
    <row r="49" spans="1:10" ht="15" customHeight="1">
      <c r="A49" s="15"/>
      <c r="B49" s="117" t="s">
        <v>262</v>
      </c>
      <c r="C49" s="577">
        <v>2081</v>
      </c>
      <c r="D49" s="577">
        <v>0</v>
      </c>
      <c r="E49" s="577">
        <v>0</v>
      </c>
      <c r="F49" s="584">
        <v>0</v>
      </c>
      <c r="G49" s="577">
        <v>1692</v>
      </c>
      <c r="H49" s="577">
        <v>0</v>
      </c>
      <c r="I49" s="577">
        <v>0</v>
      </c>
      <c r="J49" s="584">
        <v>0</v>
      </c>
    </row>
    <row r="50" spans="1:10" ht="19.5" customHeight="1">
      <c r="A50" s="15" t="s">
        <v>49</v>
      </c>
      <c r="B50" s="110"/>
      <c r="C50" s="535">
        <v>15494</v>
      </c>
      <c r="D50" s="535">
        <v>415</v>
      </c>
      <c r="E50" s="535">
        <v>1168</v>
      </c>
      <c r="F50" s="585">
        <v>509</v>
      </c>
      <c r="G50" s="535">
        <v>13809</v>
      </c>
      <c r="H50" s="535">
        <v>277</v>
      </c>
      <c r="I50" s="535">
        <v>1021</v>
      </c>
      <c r="J50" s="585">
        <v>425</v>
      </c>
    </row>
    <row r="51" spans="1:10" ht="19.5" customHeight="1">
      <c r="A51" s="681" t="s">
        <v>263</v>
      </c>
      <c r="B51" s="9"/>
      <c r="C51" s="753"/>
      <c r="D51" s="753"/>
      <c r="E51" s="753"/>
      <c r="F51" s="754"/>
      <c r="G51" s="753"/>
      <c r="H51" s="753"/>
      <c r="I51" s="753"/>
      <c r="J51" s="754"/>
    </row>
    <row r="52" spans="1:10" ht="19.5" customHeight="1">
      <c r="A52" s="15"/>
      <c r="B52" s="109" t="s">
        <v>51</v>
      </c>
      <c r="C52" s="535">
        <v>4243</v>
      </c>
      <c r="D52" s="535">
        <v>8</v>
      </c>
      <c r="E52" s="535">
        <v>296</v>
      </c>
      <c r="F52" s="585">
        <v>60</v>
      </c>
      <c r="G52" s="535">
        <v>2090</v>
      </c>
      <c r="H52" s="535">
        <v>6</v>
      </c>
      <c r="I52" s="535">
        <v>126</v>
      </c>
      <c r="J52" s="585">
        <v>26</v>
      </c>
    </row>
    <row r="53" spans="1:10" ht="15" customHeight="1">
      <c r="A53" s="112" t="s">
        <v>50</v>
      </c>
      <c r="B53" s="162"/>
      <c r="C53" s="536">
        <v>1915833</v>
      </c>
      <c r="D53" s="536">
        <v>25259</v>
      </c>
      <c r="E53" s="536">
        <v>38874</v>
      </c>
      <c r="F53" s="586">
        <v>10872</v>
      </c>
      <c r="G53" s="536">
        <v>1919431</v>
      </c>
      <c r="H53" s="536">
        <v>23129</v>
      </c>
      <c r="I53" s="536">
        <v>37615</v>
      </c>
      <c r="J53" s="586">
        <v>10590</v>
      </c>
    </row>
    <row r="54" spans="1:10" ht="15" customHeight="1">
      <c r="A54" s="112" t="s">
        <v>722</v>
      </c>
      <c r="B54" s="162"/>
      <c r="C54" s="536" t="s">
        <v>866</v>
      </c>
      <c r="D54" s="536">
        <v>-14233</v>
      </c>
      <c r="E54" s="536">
        <v>-18472</v>
      </c>
      <c r="F54" s="586">
        <v>-4669</v>
      </c>
      <c r="G54" s="536" t="s">
        <v>866</v>
      </c>
      <c r="H54" s="536">
        <v>-12105</v>
      </c>
      <c r="I54" s="536">
        <v>-17714</v>
      </c>
      <c r="J54" s="586">
        <v>-4596</v>
      </c>
    </row>
    <row r="55" spans="1:10" ht="19.5" customHeight="1">
      <c r="A55" s="15" t="s">
        <v>636</v>
      </c>
      <c r="B55" s="110"/>
      <c r="C55" s="537">
        <v>1915833</v>
      </c>
      <c r="D55" s="537">
        <v>11026</v>
      </c>
      <c r="E55" s="537">
        <v>20402</v>
      </c>
      <c r="F55" s="587">
        <v>6203</v>
      </c>
      <c r="G55" s="537">
        <v>1919431</v>
      </c>
      <c r="H55" s="537">
        <v>11024</v>
      </c>
      <c r="I55" s="537">
        <v>19901</v>
      </c>
      <c r="J55" s="587">
        <v>5994</v>
      </c>
    </row>
    <row r="56" spans="1:10" ht="15" customHeight="1">
      <c r="A56" s="3"/>
      <c r="B56" s="3"/>
      <c r="C56" s="3"/>
      <c r="D56" s="3"/>
      <c r="E56" s="3"/>
      <c r="F56" s="3"/>
      <c r="G56" s="3"/>
      <c r="H56" s="3"/>
      <c r="I56" s="3"/>
      <c r="J56" s="3"/>
    </row>
    <row r="57" spans="1:10" ht="15" customHeight="1">
      <c r="A57" s="16"/>
      <c r="B57" s="3"/>
      <c r="C57" s="3"/>
      <c r="D57" s="3"/>
      <c r="E57" s="3"/>
      <c r="F57" s="3"/>
      <c r="G57" s="3"/>
      <c r="H57" s="3"/>
      <c r="I57" s="3"/>
      <c r="J57" s="3"/>
    </row>
    <row r="58" spans="1:10" ht="15" customHeight="1">
      <c r="A58" s="3"/>
      <c r="B58" s="3"/>
      <c r="C58" s="3"/>
      <c r="D58" s="3"/>
      <c r="E58" s="3"/>
      <c r="F58" s="3"/>
      <c r="G58" s="3"/>
      <c r="H58" s="3"/>
      <c r="I58" s="3"/>
      <c r="J58" s="3"/>
    </row>
    <row r="59" spans="1:10" ht="15" customHeight="1">
      <c r="A59" s="3"/>
      <c r="B59" s="3"/>
      <c r="C59" s="3"/>
      <c r="D59" s="3"/>
      <c r="E59" s="3"/>
      <c r="F59" s="3"/>
      <c r="G59" s="3"/>
      <c r="H59" s="3"/>
      <c r="I59" s="3"/>
      <c r="J59" s="3"/>
    </row>
    <row r="60" spans="1:10" ht="15" customHeight="1">
      <c r="A60" s="3"/>
      <c r="B60" s="3"/>
      <c r="C60" s="3"/>
      <c r="D60" s="3"/>
      <c r="E60" s="3"/>
      <c r="F60" s="3"/>
      <c r="G60" s="3"/>
      <c r="H60" s="3"/>
      <c r="I60" s="3"/>
      <c r="J60" s="3"/>
    </row>
    <row r="61" spans="1:10" ht="15" customHeight="1">
      <c r="A61" s="3"/>
      <c r="B61" s="3"/>
      <c r="C61" s="3"/>
      <c r="D61" s="3"/>
      <c r="E61" s="3"/>
      <c r="F61" s="3"/>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7" r:id="rId4"/>
  <headerFooter alignWithMargins="0">
    <oddFooter>&amp;LJanuary 31, 2003 Supplementary Financial Information&amp;R&amp;"Arial,Bold"&amp;11Page 26</oddFooter>
  </headerFooter>
  <drawing r:id="rId3"/>
  <legacyDrawing r:id="rId2"/>
  <oleObjects>
    <oleObject progId="Word.Picture.8" shapeId="2244065" r:id="rId1"/>
  </oleObjects>
</worksheet>
</file>

<file path=xl/worksheets/sheet29.xml><?xml version="1.0" encoding="utf-8"?>
<worksheet xmlns="http://schemas.openxmlformats.org/spreadsheetml/2006/main" xmlns:r="http://schemas.openxmlformats.org/officeDocument/2006/relationships">
  <sheetPr codeName="Sheet24">
    <pageSetUpPr fitToPage="1"/>
  </sheetPr>
  <dimension ref="A1:AZ58"/>
  <sheetViews>
    <sheetView tabSelected="1" zoomScale="75" zoomScaleNormal="75" workbookViewId="0" topLeftCell="A1">
      <selection activeCell="N16" sqref="N16"/>
    </sheetView>
  </sheetViews>
  <sheetFormatPr defaultColWidth="9.140625" defaultRowHeight="12.75"/>
  <cols>
    <col min="1" max="1" width="3.140625" style="0" customWidth="1"/>
    <col min="2" max="2" width="2.7109375" style="0" customWidth="1"/>
    <col min="3" max="3" width="49.281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208"/>
      <c r="B1" s="209"/>
      <c r="C1" s="209"/>
      <c r="D1" s="209"/>
      <c r="E1" s="209"/>
      <c r="F1" s="209"/>
      <c r="G1" s="209"/>
      <c r="H1" s="209"/>
      <c r="I1" s="209"/>
      <c r="J1" s="209"/>
      <c r="K1" s="209"/>
      <c r="L1" s="209"/>
      <c r="M1" s="209"/>
      <c r="N1" s="209"/>
      <c r="O1" s="209"/>
      <c r="P1" s="209"/>
      <c r="Q1" s="210"/>
    </row>
    <row r="2" spans="1:17" ht="18" customHeight="1">
      <c r="A2" s="211"/>
      <c r="B2" s="193"/>
      <c r="C2" s="193"/>
      <c r="D2" s="193"/>
      <c r="E2" s="193"/>
      <c r="F2" s="193"/>
      <c r="G2" s="193"/>
      <c r="H2" s="193"/>
      <c r="I2" s="193"/>
      <c r="J2" s="193"/>
      <c r="K2" s="193"/>
      <c r="L2" s="193"/>
      <c r="M2" s="193"/>
      <c r="N2" s="193"/>
      <c r="O2" s="193"/>
      <c r="P2" s="193"/>
      <c r="Q2" s="212"/>
    </row>
    <row r="3" spans="1:17" ht="18" customHeight="1">
      <c r="A3" s="235"/>
      <c r="B3" s="179"/>
      <c r="C3" s="179"/>
      <c r="D3" s="177"/>
      <c r="E3" s="177"/>
      <c r="F3" s="177"/>
      <c r="G3" s="177"/>
      <c r="H3" s="177"/>
      <c r="I3" s="177"/>
      <c r="J3" s="177"/>
      <c r="K3" s="177"/>
      <c r="L3" s="177"/>
      <c r="M3" s="177"/>
      <c r="N3" s="193"/>
      <c r="O3" s="193"/>
      <c r="P3" s="193"/>
      <c r="Q3" s="212"/>
    </row>
    <row r="4" spans="1:17" ht="18" customHeight="1">
      <c r="A4" s="211" t="s">
        <v>363</v>
      </c>
      <c r="B4" s="193"/>
      <c r="C4" s="193"/>
      <c r="D4" s="158">
        <v>2003</v>
      </c>
      <c r="E4" s="158">
        <v>2002</v>
      </c>
      <c r="F4" s="158">
        <v>2002</v>
      </c>
      <c r="G4" s="158">
        <v>2002</v>
      </c>
      <c r="H4" s="158">
        <v>2002</v>
      </c>
      <c r="I4" s="158">
        <v>2001</v>
      </c>
      <c r="J4" s="158">
        <v>2001</v>
      </c>
      <c r="K4" s="158">
        <v>2001</v>
      </c>
      <c r="L4" s="158">
        <v>2001</v>
      </c>
      <c r="M4" s="177"/>
      <c r="N4" s="158" t="s">
        <v>519</v>
      </c>
      <c r="O4" s="158" t="s">
        <v>519</v>
      </c>
      <c r="P4" s="158" t="s">
        <v>527</v>
      </c>
      <c r="Q4" s="159" t="s">
        <v>527</v>
      </c>
    </row>
    <row r="5" spans="1:17" ht="18" customHeight="1">
      <c r="A5" s="207" t="s">
        <v>454</v>
      </c>
      <c r="B5" s="147"/>
      <c r="C5" s="147"/>
      <c r="D5" s="148" t="s">
        <v>829</v>
      </c>
      <c r="E5" s="148" t="s">
        <v>826</v>
      </c>
      <c r="F5" s="148" t="s">
        <v>827</v>
      </c>
      <c r="G5" s="148" t="s">
        <v>828</v>
      </c>
      <c r="H5" s="148" t="s">
        <v>829</v>
      </c>
      <c r="I5" s="148" t="s">
        <v>826</v>
      </c>
      <c r="J5" s="148" t="s">
        <v>827</v>
      </c>
      <c r="K5" s="148" t="s">
        <v>828</v>
      </c>
      <c r="L5" s="148" t="s">
        <v>829</v>
      </c>
      <c r="M5" s="241"/>
      <c r="N5" s="148" t="s">
        <v>439</v>
      </c>
      <c r="O5" s="148" t="s">
        <v>581</v>
      </c>
      <c r="P5" s="148" t="s">
        <v>581</v>
      </c>
      <c r="Q5" s="149" t="s">
        <v>830</v>
      </c>
    </row>
    <row r="6" spans="1:52" s="186" customFormat="1" ht="18" customHeight="1">
      <c r="A6" s="309"/>
      <c r="B6" s="233"/>
      <c r="C6" s="233"/>
      <c r="D6" s="231"/>
      <c r="E6" s="231"/>
      <c r="F6" s="231"/>
      <c r="G6" s="231"/>
      <c r="H6" s="231"/>
      <c r="I6" s="231"/>
      <c r="J6" s="481"/>
      <c r="K6" s="231"/>
      <c r="L6" s="231"/>
      <c r="M6" s="184"/>
      <c r="N6" s="184"/>
      <c r="O6" s="184"/>
      <c r="P6" s="231"/>
      <c r="Q6" s="231"/>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13" t="s">
        <v>62</v>
      </c>
      <c r="B7" s="9"/>
      <c r="C7" s="9"/>
      <c r="D7" s="172">
        <v>399</v>
      </c>
      <c r="E7" s="172">
        <v>398</v>
      </c>
      <c r="F7" s="172">
        <v>346</v>
      </c>
      <c r="G7" s="172">
        <v>301</v>
      </c>
      <c r="H7" s="172">
        <v>372</v>
      </c>
      <c r="I7" s="172">
        <v>4</v>
      </c>
      <c r="J7" s="172">
        <v>444</v>
      </c>
      <c r="K7" s="172">
        <v>607</v>
      </c>
      <c r="L7" s="616">
        <v>416</v>
      </c>
      <c r="M7" s="547"/>
      <c r="N7" s="623">
        <v>399</v>
      </c>
      <c r="O7" s="172">
        <v>372</v>
      </c>
      <c r="P7" s="172">
        <v>1417</v>
      </c>
      <c r="Q7" s="616">
        <v>1471</v>
      </c>
    </row>
    <row r="8" spans="1:17" ht="15" customHeight="1">
      <c r="A8" s="26" t="s">
        <v>64</v>
      </c>
      <c r="B8" s="3"/>
      <c r="C8" s="3"/>
      <c r="D8" s="137"/>
      <c r="E8" s="137"/>
      <c r="F8" s="137"/>
      <c r="G8" s="137"/>
      <c r="H8" s="137"/>
      <c r="I8" s="137"/>
      <c r="J8" s="137"/>
      <c r="K8" s="137"/>
      <c r="L8" s="138"/>
      <c r="M8" s="543"/>
      <c r="N8" s="624"/>
      <c r="O8" s="137"/>
      <c r="P8" s="137"/>
      <c r="Q8" s="138"/>
    </row>
    <row r="9" spans="1:17" ht="15" customHeight="1">
      <c r="A9" s="4"/>
      <c r="B9" s="16" t="s">
        <v>125</v>
      </c>
      <c r="C9" s="16"/>
      <c r="D9" s="137">
        <v>1</v>
      </c>
      <c r="E9" s="137">
        <v>-9</v>
      </c>
      <c r="F9" s="137">
        <v>-17</v>
      </c>
      <c r="G9" s="137">
        <v>-8</v>
      </c>
      <c r="H9" s="137">
        <v>11</v>
      </c>
      <c r="I9" s="137">
        <v>8</v>
      </c>
      <c r="J9" s="137">
        <v>-2</v>
      </c>
      <c r="K9" s="137">
        <v>-15</v>
      </c>
      <c r="L9" s="138">
        <v>-2</v>
      </c>
      <c r="M9" s="543"/>
      <c r="N9" s="624">
        <v>1</v>
      </c>
      <c r="O9" s="137">
        <v>11</v>
      </c>
      <c r="P9" s="137">
        <v>-23</v>
      </c>
      <c r="Q9" s="138">
        <v>-11</v>
      </c>
    </row>
    <row r="10" spans="1:17" ht="15" customHeight="1" hidden="1">
      <c r="A10" s="4"/>
      <c r="B10" s="16" t="s">
        <v>66</v>
      </c>
      <c r="C10" s="16"/>
      <c r="D10" s="137">
        <v>0</v>
      </c>
      <c r="E10" s="137">
        <v>0</v>
      </c>
      <c r="F10" s="137">
        <v>0</v>
      </c>
      <c r="G10" s="137">
        <v>0</v>
      </c>
      <c r="H10" s="137">
        <v>0</v>
      </c>
      <c r="I10" s="137">
        <v>0</v>
      </c>
      <c r="J10" s="137">
        <v>0</v>
      </c>
      <c r="K10" s="137">
        <v>0</v>
      </c>
      <c r="L10" s="138">
        <v>0</v>
      </c>
      <c r="M10" s="543"/>
      <c r="N10" s="624">
        <v>0</v>
      </c>
      <c r="O10" s="137">
        <v>0</v>
      </c>
      <c r="P10" s="137">
        <v>0</v>
      </c>
      <c r="Q10" s="138">
        <v>0</v>
      </c>
    </row>
    <row r="11" spans="1:17" ht="15" customHeight="1">
      <c r="A11" s="4"/>
      <c r="B11" s="16" t="s">
        <v>67</v>
      </c>
      <c r="C11" s="16"/>
      <c r="D11" s="137">
        <v>-8</v>
      </c>
      <c r="E11" s="137">
        <v>-7</v>
      </c>
      <c r="F11" s="137">
        <v>-6</v>
      </c>
      <c r="G11" s="137">
        <v>-4</v>
      </c>
      <c r="H11" s="137">
        <v>-4</v>
      </c>
      <c r="I11" s="137">
        <v>-13</v>
      </c>
      <c r="J11" s="137">
        <v>2</v>
      </c>
      <c r="K11" s="137">
        <v>4</v>
      </c>
      <c r="L11" s="138">
        <v>-3</v>
      </c>
      <c r="M11" s="543"/>
      <c r="N11" s="624">
        <v>-8</v>
      </c>
      <c r="O11" s="137">
        <v>-4</v>
      </c>
      <c r="P11" s="137">
        <v>-21</v>
      </c>
      <c r="Q11" s="138">
        <v>-10</v>
      </c>
    </row>
    <row r="12" spans="1:17" ht="15" customHeight="1">
      <c r="A12" s="4"/>
      <c r="B12" s="16" t="s">
        <v>68</v>
      </c>
      <c r="C12" s="16"/>
      <c r="D12" s="137">
        <v>0</v>
      </c>
      <c r="E12" s="137">
        <v>-1</v>
      </c>
      <c r="F12" s="137">
        <v>-1</v>
      </c>
      <c r="G12" s="137">
        <v>-1</v>
      </c>
      <c r="H12" s="137">
        <v>0</v>
      </c>
      <c r="I12" s="137">
        <v>-1</v>
      </c>
      <c r="J12" s="137">
        <v>-1</v>
      </c>
      <c r="K12" s="137">
        <v>-1</v>
      </c>
      <c r="L12" s="138">
        <v>-1</v>
      </c>
      <c r="M12" s="543"/>
      <c r="N12" s="624">
        <v>0</v>
      </c>
      <c r="O12" s="137">
        <v>0</v>
      </c>
      <c r="P12" s="137">
        <v>-3</v>
      </c>
      <c r="Q12" s="138">
        <v>-4</v>
      </c>
    </row>
    <row r="13" spans="1:17" ht="15" customHeight="1">
      <c r="A13" s="4"/>
      <c r="B13" s="16" t="s">
        <v>195</v>
      </c>
      <c r="C13" s="16"/>
      <c r="D13" s="137">
        <v>-11</v>
      </c>
      <c r="E13" s="137">
        <v>-12</v>
      </c>
      <c r="F13" s="137">
        <v>-12</v>
      </c>
      <c r="G13" s="137">
        <v>-12</v>
      </c>
      <c r="H13" s="137">
        <v>-11</v>
      </c>
      <c r="I13" s="137">
        <v>-10</v>
      </c>
      <c r="J13" s="137">
        <v>-10</v>
      </c>
      <c r="K13" s="137">
        <v>-9</v>
      </c>
      <c r="L13" s="138">
        <v>-11</v>
      </c>
      <c r="M13" s="543"/>
      <c r="N13" s="624">
        <v>-11</v>
      </c>
      <c r="O13" s="137">
        <v>-11</v>
      </c>
      <c r="P13" s="137">
        <v>-47</v>
      </c>
      <c r="Q13" s="138">
        <v>-40</v>
      </c>
    </row>
    <row r="14" spans="1:17" ht="15" customHeight="1">
      <c r="A14" s="4"/>
      <c r="B14" s="16" t="s">
        <v>621</v>
      </c>
      <c r="C14" s="16"/>
      <c r="D14" s="137">
        <v>0</v>
      </c>
      <c r="E14" s="137">
        <v>0</v>
      </c>
      <c r="F14" s="137">
        <v>0</v>
      </c>
      <c r="G14" s="137">
        <v>0</v>
      </c>
      <c r="H14" s="137">
        <v>0</v>
      </c>
      <c r="I14" s="137">
        <v>0</v>
      </c>
      <c r="J14" s="137">
        <v>0</v>
      </c>
      <c r="K14" s="137">
        <v>65</v>
      </c>
      <c r="L14" s="138">
        <v>16</v>
      </c>
      <c r="M14" s="543"/>
      <c r="N14" s="624">
        <v>0</v>
      </c>
      <c r="O14" s="137">
        <v>0</v>
      </c>
      <c r="P14" s="137">
        <v>0</v>
      </c>
      <c r="Q14" s="138">
        <v>81</v>
      </c>
    </row>
    <row r="15" spans="1:17" ht="15" customHeight="1">
      <c r="A15" s="4"/>
      <c r="B15" s="16" t="s">
        <v>69</v>
      </c>
      <c r="C15" s="16"/>
      <c r="D15" s="137">
        <v>5</v>
      </c>
      <c r="E15" s="137">
        <v>7</v>
      </c>
      <c r="F15" s="137">
        <v>7</v>
      </c>
      <c r="G15" s="137">
        <v>6</v>
      </c>
      <c r="H15" s="137">
        <v>7</v>
      </c>
      <c r="I15" s="137">
        <v>8</v>
      </c>
      <c r="J15" s="137">
        <v>9</v>
      </c>
      <c r="K15" s="137">
        <v>4</v>
      </c>
      <c r="L15" s="138">
        <v>5</v>
      </c>
      <c r="M15" s="543"/>
      <c r="N15" s="624">
        <v>5</v>
      </c>
      <c r="O15" s="137">
        <v>7</v>
      </c>
      <c r="P15" s="137">
        <v>27</v>
      </c>
      <c r="Q15" s="138">
        <v>26</v>
      </c>
    </row>
    <row r="16" spans="1:17" ht="15" customHeight="1">
      <c r="A16" s="2"/>
      <c r="B16" s="109" t="s">
        <v>379</v>
      </c>
      <c r="C16" s="109"/>
      <c r="D16" s="139">
        <v>2</v>
      </c>
      <c r="E16" s="139">
        <v>2</v>
      </c>
      <c r="F16" s="139">
        <v>3</v>
      </c>
      <c r="G16" s="139">
        <v>3</v>
      </c>
      <c r="H16" s="139">
        <v>2</v>
      </c>
      <c r="I16" s="139">
        <v>-1</v>
      </c>
      <c r="J16" s="139">
        <v>-44</v>
      </c>
      <c r="K16" s="139">
        <v>20</v>
      </c>
      <c r="L16" s="140">
        <v>27</v>
      </c>
      <c r="M16" s="543"/>
      <c r="N16" s="625">
        <v>2</v>
      </c>
      <c r="O16" s="139">
        <v>2</v>
      </c>
      <c r="P16" s="139">
        <v>10</v>
      </c>
      <c r="Q16" s="140">
        <v>2</v>
      </c>
    </row>
    <row r="17" spans="1:17" ht="15" customHeight="1">
      <c r="A17" s="112" t="s">
        <v>380</v>
      </c>
      <c r="B17" s="162"/>
      <c r="C17" s="162"/>
      <c r="D17" s="139">
        <v>388</v>
      </c>
      <c r="E17" s="139">
        <v>378</v>
      </c>
      <c r="F17" s="139">
        <v>320</v>
      </c>
      <c r="G17" s="139">
        <v>285</v>
      </c>
      <c r="H17" s="139">
        <v>377</v>
      </c>
      <c r="I17" s="139">
        <v>-5</v>
      </c>
      <c r="J17" s="139">
        <v>398</v>
      </c>
      <c r="K17" s="139">
        <v>675</v>
      </c>
      <c r="L17" s="140">
        <v>447</v>
      </c>
      <c r="M17" s="543"/>
      <c r="N17" s="626">
        <v>388</v>
      </c>
      <c r="O17" s="627">
        <v>377</v>
      </c>
      <c r="P17" s="627">
        <v>1360</v>
      </c>
      <c r="Q17" s="141">
        <v>1515</v>
      </c>
    </row>
    <row r="18" spans="1:17" ht="15" customHeight="1">
      <c r="A18" s="26" t="s">
        <v>65</v>
      </c>
      <c r="B18" s="3"/>
      <c r="C18" s="3"/>
      <c r="D18" s="550"/>
      <c r="E18" s="547"/>
      <c r="F18" s="547"/>
      <c r="G18" s="547"/>
      <c r="H18" s="547"/>
      <c r="I18" s="547"/>
      <c r="J18" s="547"/>
      <c r="K18" s="547"/>
      <c r="L18" s="548"/>
      <c r="M18" s="543"/>
      <c r="N18" s="549"/>
      <c r="O18" s="550">
        <v>0</v>
      </c>
      <c r="P18" s="551"/>
      <c r="Q18" s="552"/>
    </row>
    <row r="19" spans="1:17" ht="15" customHeight="1">
      <c r="A19" s="26" t="s">
        <v>381</v>
      </c>
      <c r="B19" s="3"/>
      <c r="C19" s="3"/>
      <c r="D19" s="553">
        <v>0.74</v>
      </c>
      <c r="E19" s="553">
        <v>0.73</v>
      </c>
      <c r="F19" s="553">
        <v>0.6</v>
      </c>
      <c r="G19" s="553">
        <v>0.54</v>
      </c>
      <c r="H19" s="553">
        <v>0.74</v>
      </c>
      <c r="I19" s="553">
        <v>0</v>
      </c>
      <c r="J19" s="553">
        <v>0.75</v>
      </c>
      <c r="K19" s="553">
        <v>1.26</v>
      </c>
      <c r="L19" s="617">
        <v>0.8</v>
      </c>
      <c r="M19" s="554"/>
      <c r="N19" s="628">
        <v>0.74</v>
      </c>
      <c r="O19" s="553">
        <v>0.74</v>
      </c>
      <c r="P19" s="553">
        <v>2.61</v>
      </c>
      <c r="Q19" s="617">
        <v>2.81</v>
      </c>
    </row>
    <row r="20" spans="1:17" ht="15" customHeight="1">
      <c r="A20" s="15" t="s">
        <v>382</v>
      </c>
      <c r="B20" s="110"/>
      <c r="C20" s="110"/>
      <c r="D20" s="618">
        <v>0.73</v>
      </c>
      <c r="E20" s="618">
        <v>0.72</v>
      </c>
      <c r="F20" s="618">
        <v>0.6</v>
      </c>
      <c r="G20" s="618">
        <v>0.53</v>
      </c>
      <c r="H20" s="618">
        <v>0.72</v>
      </c>
      <c r="I20" s="618">
        <v>0</v>
      </c>
      <c r="J20" s="618">
        <v>0.74</v>
      </c>
      <c r="K20" s="618">
        <v>1.23</v>
      </c>
      <c r="L20" s="619">
        <v>0.78</v>
      </c>
      <c r="M20" s="554"/>
      <c r="N20" s="620">
        <v>0.73</v>
      </c>
      <c r="O20" s="618">
        <v>0.72</v>
      </c>
      <c r="P20" s="618">
        <v>2.57</v>
      </c>
      <c r="Q20" s="619">
        <v>2.75</v>
      </c>
    </row>
    <row r="21" spans="1:16" ht="15" customHeight="1">
      <c r="A21" s="755" t="s">
        <v>884</v>
      </c>
      <c r="D21" s="171"/>
      <c r="E21" s="171"/>
      <c r="F21" s="171"/>
      <c r="G21" s="171"/>
      <c r="H21" s="171"/>
      <c r="I21" s="171"/>
      <c r="J21" s="171"/>
      <c r="K21" s="171"/>
      <c r="L21" s="171"/>
      <c r="M21" s="171"/>
      <c r="N21" s="171"/>
      <c r="O21" s="171"/>
      <c r="P21" s="171"/>
    </row>
    <row r="22" spans="2:16" ht="15" customHeight="1">
      <c r="B22" t="s">
        <v>885</v>
      </c>
      <c r="D22" s="171"/>
      <c r="E22" s="171"/>
      <c r="F22" s="171"/>
      <c r="G22" s="171"/>
      <c r="H22" s="171"/>
      <c r="I22" s="171"/>
      <c r="J22" s="171"/>
      <c r="K22" s="171"/>
      <c r="L22" s="171"/>
      <c r="M22" s="171"/>
      <c r="N22" s="171"/>
      <c r="O22" s="171"/>
      <c r="P22" s="171"/>
    </row>
    <row r="23" spans="4:16" ht="15" customHeight="1">
      <c r="D23" s="171"/>
      <c r="E23" s="171"/>
      <c r="F23" s="171"/>
      <c r="G23" s="171"/>
      <c r="H23" s="171"/>
      <c r="I23" s="171"/>
      <c r="J23" s="171"/>
      <c r="K23" s="171"/>
      <c r="L23" s="171"/>
      <c r="M23" s="171"/>
      <c r="N23" s="171"/>
      <c r="O23" s="171"/>
      <c r="P23" s="171"/>
    </row>
    <row r="24" spans="1:12" ht="15" customHeight="1">
      <c r="A24" s="208"/>
      <c r="B24" s="209"/>
      <c r="C24" s="209"/>
      <c r="D24" s="209"/>
      <c r="E24" s="209"/>
      <c r="F24" s="209"/>
      <c r="G24" s="209"/>
      <c r="H24" s="209"/>
      <c r="I24" s="209"/>
      <c r="J24" s="209"/>
      <c r="K24" s="209"/>
      <c r="L24" s="209"/>
    </row>
    <row r="25" spans="1:12" ht="15" customHeight="1">
      <c r="A25" s="211" t="s">
        <v>583</v>
      </c>
      <c r="B25" s="193"/>
      <c r="C25" s="166"/>
      <c r="D25" s="177"/>
      <c r="E25" s="177"/>
      <c r="F25" s="177"/>
      <c r="G25" s="177"/>
      <c r="H25" s="177"/>
      <c r="I25" s="177"/>
      <c r="J25" s="177"/>
      <c r="K25" s="177"/>
      <c r="L25" s="592"/>
    </row>
    <row r="26" spans="1:12" ht="15" customHeight="1">
      <c r="A26" s="211" t="s">
        <v>587</v>
      </c>
      <c r="B26" s="193"/>
      <c r="C26" s="166"/>
      <c r="D26" s="158">
        <v>2003</v>
      </c>
      <c r="E26" s="158">
        <v>2002</v>
      </c>
      <c r="F26" s="158">
        <v>2002</v>
      </c>
      <c r="G26" s="158">
        <v>2002</v>
      </c>
      <c r="H26" s="158">
        <v>2002</v>
      </c>
      <c r="I26" s="158">
        <v>2001</v>
      </c>
      <c r="J26" s="158">
        <v>2001</v>
      </c>
      <c r="K26" s="158">
        <v>2001</v>
      </c>
      <c r="L26" s="158">
        <v>2001</v>
      </c>
    </row>
    <row r="27" spans="1:12" ht="15" customHeight="1">
      <c r="A27" s="207" t="s">
        <v>804</v>
      </c>
      <c r="B27" s="147"/>
      <c r="C27" s="166"/>
      <c r="D27" s="148" t="s">
        <v>829</v>
      </c>
      <c r="E27" s="148" t="s">
        <v>826</v>
      </c>
      <c r="F27" s="148" t="s">
        <v>827</v>
      </c>
      <c r="G27" s="148" t="s">
        <v>828</v>
      </c>
      <c r="H27" s="148" t="s">
        <v>829</v>
      </c>
      <c r="I27" s="148" t="s">
        <v>826</v>
      </c>
      <c r="J27" s="148" t="s">
        <v>827</v>
      </c>
      <c r="K27" s="148" t="s">
        <v>828</v>
      </c>
      <c r="L27" s="148" t="s">
        <v>829</v>
      </c>
    </row>
    <row r="28" spans="1:11" ht="15" customHeight="1">
      <c r="A28" s="229"/>
      <c r="B28" s="229"/>
      <c r="C28" s="229"/>
      <c r="D28" s="229"/>
      <c r="E28" s="229"/>
      <c r="F28" s="229"/>
      <c r="G28" s="229"/>
      <c r="H28" s="229"/>
      <c r="I28" s="229"/>
      <c r="J28" s="229"/>
      <c r="K28" s="229"/>
    </row>
    <row r="29" spans="1:11" ht="15" customHeight="1">
      <c r="A29" s="279" t="s">
        <v>246</v>
      </c>
      <c r="B29" s="233"/>
      <c r="C29" s="231"/>
      <c r="D29" s="557"/>
      <c r="E29" s="231"/>
      <c r="F29" s="231"/>
      <c r="G29" s="231"/>
      <c r="H29" s="231"/>
      <c r="I29" s="231"/>
      <c r="J29" s="231"/>
      <c r="K29" s="231"/>
    </row>
    <row r="30" spans="1:12" ht="15" customHeight="1">
      <c r="A30" s="51" t="s">
        <v>584</v>
      </c>
      <c r="B30" s="51"/>
      <c r="C30" s="466"/>
      <c r="D30" s="137">
        <v>75735</v>
      </c>
      <c r="E30" s="172">
        <v>82687</v>
      </c>
      <c r="F30" s="172">
        <v>85885</v>
      </c>
      <c r="G30" s="172">
        <v>82286</v>
      </c>
      <c r="H30" s="172">
        <v>112608</v>
      </c>
      <c r="I30" s="172">
        <v>119652</v>
      </c>
      <c r="J30" s="172">
        <v>110497</v>
      </c>
      <c r="K30" s="172">
        <v>103278</v>
      </c>
      <c r="L30" s="616">
        <v>98057</v>
      </c>
    </row>
    <row r="31" spans="1:12" ht="15" customHeight="1">
      <c r="A31" s="57" t="s">
        <v>585</v>
      </c>
      <c r="B31" s="53"/>
      <c r="C31" s="273"/>
      <c r="D31" s="137">
        <v>169156</v>
      </c>
      <c r="E31" s="137">
        <v>163783</v>
      </c>
      <c r="F31" s="137">
        <v>163097</v>
      </c>
      <c r="G31" s="137">
        <v>169301</v>
      </c>
      <c r="H31" s="137">
        <v>118060</v>
      </c>
      <c r="I31" s="137">
        <v>110665</v>
      </c>
      <c r="J31" s="137">
        <v>111933</v>
      </c>
      <c r="K31" s="137">
        <v>112219</v>
      </c>
      <c r="L31" s="138">
        <v>116759</v>
      </c>
    </row>
    <row r="32" spans="1:12" ht="15" customHeight="1">
      <c r="A32" s="726" t="s">
        <v>848</v>
      </c>
      <c r="B32" s="117"/>
      <c r="C32" s="542"/>
      <c r="D32" s="137">
        <v>22</v>
      </c>
      <c r="E32" s="139">
        <v>25</v>
      </c>
      <c r="F32" s="139">
        <v>30</v>
      </c>
      <c r="G32" s="139">
        <v>36</v>
      </c>
      <c r="H32" s="139">
        <v>50</v>
      </c>
      <c r="I32" s="139">
        <v>52</v>
      </c>
      <c r="J32" s="139">
        <v>52</v>
      </c>
      <c r="K32" s="139">
        <v>54</v>
      </c>
      <c r="L32" s="140">
        <v>56</v>
      </c>
    </row>
    <row r="33" spans="1:12" ht="15" customHeight="1">
      <c r="A33" s="80" t="s">
        <v>636</v>
      </c>
      <c r="B33" s="128"/>
      <c r="C33" s="463"/>
      <c r="D33" s="74">
        <v>244913</v>
      </c>
      <c r="E33" s="139">
        <v>246495</v>
      </c>
      <c r="F33" s="139">
        <v>249012</v>
      </c>
      <c r="G33" s="139">
        <v>251623</v>
      </c>
      <c r="H33" s="139">
        <v>230718</v>
      </c>
      <c r="I33" s="139">
        <v>230369</v>
      </c>
      <c r="J33" s="139">
        <v>222482</v>
      </c>
      <c r="K33" s="139">
        <v>215551</v>
      </c>
      <c r="L33" s="140">
        <v>214872</v>
      </c>
    </row>
    <row r="34" spans="1:12" ht="15" customHeight="1">
      <c r="A34" s="94"/>
      <c r="B34" s="53"/>
      <c r="C34" s="273"/>
      <c r="D34" s="68" t="s">
        <v>822</v>
      </c>
      <c r="E34" s="68" t="s">
        <v>822</v>
      </c>
      <c r="F34" s="68" t="s">
        <v>822</v>
      </c>
      <c r="G34" s="68" t="s">
        <v>822</v>
      </c>
      <c r="H34" s="68" t="s">
        <v>822</v>
      </c>
      <c r="I34" s="68" t="s">
        <v>822</v>
      </c>
      <c r="J34" s="68" t="s">
        <v>822</v>
      </c>
      <c r="K34" s="68" t="s">
        <v>822</v>
      </c>
      <c r="L34" s="68" t="s">
        <v>822</v>
      </c>
    </row>
    <row r="35" spans="1:12" ht="15" customHeight="1">
      <c r="A35" s="279" t="s">
        <v>538</v>
      </c>
      <c r="B35" s="233"/>
      <c r="C35" s="231"/>
      <c r="D35" s="557"/>
      <c r="E35" s="231"/>
      <c r="F35" s="231"/>
      <c r="G35" s="231"/>
      <c r="H35" s="231"/>
      <c r="I35" s="231"/>
      <c r="J35" s="231"/>
      <c r="K35" s="231"/>
      <c r="L35" s="231"/>
    </row>
    <row r="36" spans="1:12" ht="15" customHeight="1">
      <c r="A36" s="51" t="s">
        <v>584</v>
      </c>
      <c r="B36" s="94"/>
      <c r="C36" s="466"/>
      <c r="D36" s="137">
        <v>34286</v>
      </c>
      <c r="E36" s="172">
        <v>33576</v>
      </c>
      <c r="F36" s="172">
        <v>34066</v>
      </c>
      <c r="G36" s="172">
        <v>33659</v>
      </c>
      <c r="H36" s="172">
        <v>39323</v>
      </c>
      <c r="I36" s="172">
        <v>36753</v>
      </c>
      <c r="J36" s="172">
        <v>35157</v>
      </c>
      <c r="K36" s="172">
        <v>34066</v>
      </c>
      <c r="L36" s="616">
        <v>31876</v>
      </c>
    </row>
    <row r="37" spans="1:12" ht="15" customHeight="1">
      <c r="A37" s="57" t="s">
        <v>585</v>
      </c>
      <c r="B37" s="53"/>
      <c r="C37" s="273"/>
      <c r="D37" s="137">
        <v>29818</v>
      </c>
      <c r="E37" s="137">
        <v>30155</v>
      </c>
      <c r="F37" s="137">
        <v>32367</v>
      </c>
      <c r="G37" s="137">
        <v>33541</v>
      </c>
      <c r="H37" s="137">
        <v>29093</v>
      </c>
      <c r="I37" s="137">
        <v>25026</v>
      </c>
      <c r="J37" s="137">
        <v>26108</v>
      </c>
      <c r="K37" s="137">
        <v>26079</v>
      </c>
      <c r="L37" s="138">
        <v>26309</v>
      </c>
    </row>
    <row r="38" spans="1:12" ht="15" customHeight="1">
      <c r="A38" s="57" t="s">
        <v>586</v>
      </c>
      <c r="B38" s="53"/>
      <c r="C38" s="273"/>
      <c r="D38" s="137">
        <v>34471</v>
      </c>
      <c r="E38" s="139">
        <v>31904</v>
      </c>
      <c r="F38" s="139">
        <v>30974</v>
      </c>
      <c r="G38" s="139">
        <v>28853</v>
      </c>
      <c r="H38" s="139">
        <v>28183</v>
      </c>
      <c r="I38" s="139">
        <v>28172</v>
      </c>
      <c r="J38" s="139">
        <v>27225</v>
      </c>
      <c r="K38" s="139">
        <v>24295</v>
      </c>
      <c r="L38" s="140">
        <v>23380</v>
      </c>
    </row>
    <row r="39" spans="1:12" ht="15" customHeight="1">
      <c r="A39" s="80" t="s">
        <v>636</v>
      </c>
      <c r="B39" s="128"/>
      <c r="C39" s="463"/>
      <c r="D39" s="74">
        <v>98575</v>
      </c>
      <c r="E39" s="139">
        <v>95635</v>
      </c>
      <c r="F39" s="139">
        <v>97407</v>
      </c>
      <c r="G39" s="139">
        <v>96053</v>
      </c>
      <c r="H39" s="139">
        <v>96599</v>
      </c>
      <c r="I39" s="139">
        <v>89951</v>
      </c>
      <c r="J39" s="139">
        <v>88490</v>
      </c>
      <c r="K39" s="139">
        <v>84440</v>
      </c>
      <c r="L39" s="140">
        <v>81565</v>
      </c>
    </row>
    <row r="40" spans="1:12" ht="15" customHeight="1">
      <c r="A40" s="53"/>
      <c r="B40" s="53"/>
      <c r="C40" s="273"/>
      <c r="D40" s="137" t="s">
        <v>822</v>
      </c>
      <c r="E40" s="172" t="s">
        <v>822</v>
      </c>
      <c r="F40" s="172" t="s">
        <v>822</v>
      </c>
      <c r="G40" s="172" t="s">
        <v>822</v>
      </c>
      <c r="H40" s="172" t="s">
        <v>822</v>
      </c>
      <c r="I40" s="172" t="s">
        <v>822</v>
      </c>
      <c r="J40" s="172" t="s">
        <v>822</v>
      </c>
      <c r="K40" s="172" t="s">
        <v>822</v>
      </c>
      <c r="L40" s="627" t="s">
        <v>822</v>
      </c>
    </row>
    <row r="41" spans="1:12" ht="15" customHeight="1">
      <c r="A41" s="80" t="s">
        <v>645</v>
      </c>
      <c r="B41" s="128"/>
      <c r="C41" s="463"/>
      <c r="D41" s="74">
        <v>343488</v>
      </c>
      <c r="E41" s="74">
        <v>342130</v>
      </c>
      <c r="F41" s="74">
        <v>346419</v>
      </c>
      <c r="G41" s="74">
        <v>347676</v>
      </c>
      <c r="H41" s="74">
        <v>327317</v>
      </c>
      <c r="I41" s="74">
        <v>320320</v>
      </c>
      <c r="J41" s="74">
        <v>310972</v>
      </c>
      <c r="K41" s="74">
        <v>299991</v>
      </c>
      <c r="L41" s="79">
        <v>296437</v>
      </c>
    </row>
    <row r="42" ht="15" customHeight="1"/>
    <row r="43" ht="15" customHeight="1"/>
    <row r="44" spans="1:10" ht="15" customHeight="1">
      <c r="A44" s="702"/>
      <c r="B44" s="702"/>
      <c r="C44" s="702"/>
      <c r="D44" s="702"/>
      <c r="E44" s="876"/>
      <c r="F44" s="876"/>
      <c r="G44" s="703"/>
      <c r="H44" s="231"/>
      <c r="I44" s="704"/>
      <c r="J44" s="701"/>
    </row>
    <row r="45" spans="1:10" ht="15" customHeight="1">
      <c r="A45" s="705"/>
      <c r="B45" s="702"/>
      <c r="C45" s="702"/>
      <c r="D45" s="702"/>
      <c r="E45" s="703"/>
      <c r="F45" s="231"/>
      <c r="G45" s="703"/>
      <c r="H45" s="703"/>
      <c r="I45" s="703"/>
      <c r="J45" s="231"/>
    </row>
    <row r="46" spans="1:10" ht="15" customHeight="1">
      <c r="A46" s="705"/>
      <c r="B46" s="702"/>
      <c r="C46" s="702"/>
      <c r="D46" s="702"/>
      <c r="E46" s="231"/>
      <c r="F46" s="231"/>
      <c r="G46" s="703"/>
      <c r="H46" s="231"/>
      <c r="I46" s="231"/>
      <c r="J46" s="231"/>
    </row>
    <row r="47" spans="1:10" ht="15" customHeight="1">
      <c r="A47" s="229"/>
      <c r="B47" s="233"/>
      <c r="C47" s="233"/>
      <c r="D47" s="233"/>
      <c r="E47" s="231"/>
      <c r="F47" s="231"/>
      <c r="G47" s="703"/>
      <c r="H47" s="231"/>
      <c r="I47" s="231"/>
      <c r="J47" s="231"/>
    </row>
    <row r="48" spans="1:10" ht="15" customHeight="1">
      <c r="A48" s="104"/>
      <c r="B48" s="104"/>
      <c r="C48" s="104"/>
      <c r="D48" s="104"/>
      <c r="E48" s="14"/>
      <c r="F48" s="14"/>
      <c r="G48" s="14"/>
      <c r="H48" s="14"/>
      <c r="I48" s="14"/>
      <c r="J48" s="14"/>
    </row>
    <row r="49" spans="1:10" ht="15" customHeight="1">
      <c r="A49" s="119"/>
      <c r="B49" s="119"/>
      <c r="C49" s="119"/>
      <c r="D49" s="119"/>
      <c r="E49" s="68"/>
      <c r="F49" s="104"/>
      <c r="G49" s="104"/>
      <c r="H49" s="3"/>
      <c r="I49" s="3"/>
      <c r="J49" s="3"/>
    </row>
    <row r="50" spans="1:10" ht="15" customHeight="1">
      <c r="A50" s="3"/>
      <c r="B50" s="119"/>
      <c r="C50" s="119"/>
      <c r="D50" s="119"/>
      <c r="E50" s="41"/>
      <c r="F50" s="41"/>
      <c r="G50" s="68"/>
      <c r="H50" s="68"/>
      <c r="I50" s="68"/>
      <c r="J50" s="68"/>
    </row>
    <row r="51" spans="1:10" ht="15" customHeight="1">
      <c r="A51" s="3"/>
      <c r="B51" s="119"/>
      <c r="C51" s="119"/>
      <c r="D51" s="119"/>
      <c r="E51" s="41"/>
      <c r="F51" s="41"/>
      <c r="G51" s="68"/>
      <c r="H51" s="68"/>
      <c r="I51" s="68"/>
      <c r="J51" s="68"/>
    </row>
    <row r="52" spans="1:10" ht="15" customHeight="1">
      <c r="A52" s="3"/>
      <c r="B52" s="119"/>
      <c r="C52" s="119"/>
      <c r="D52" s="119"/>
      <c r="E52" s="41"/>
      <c r="F52" s="41"/>
      <c r="G52" s="68"/>
      <c r="H52" s="68"/>
      <c r="I52" s="68"/>
      <c r="J52" s="68"/>
    </row>
    <row r="53" spans="1:10" ht="15" customHeight="1">
      <c r="A53" s="3"/>
      <c r="B53" s="119"/>
      <c r="C53" s="119"/>
      <c r="D53" s="119"/>
      <c r="E53" s="273"/>
      <c r="F53" s="273"/>
      <c r="G53" s="68"/>
      <c r="H53" s="68"/>
      <c r="I53" s="68"/>
      <c r="J53" s="68"/>
    </row>
    <row r="54" spans="1:10" ht="15" customHeight="1">
      <c r="A54" s="3"/>
      <c r="B54" s="119"/>
      <c r="C54" s="119"/>
      <c r="D54" s="3"/>
      <c r="E54" s="41"/>
      <c r="F54" s="41"/>
      <c r="G54" s="68"/>
      <c r="H54" s="68"/>
      <c r="I54" s="68"/>
      <c r="J54" s="68"/>
    </row>
    <row r="55" spans="1:10" ht="15" customHeight="1">
      <c r="A55" s="3"/>
      <c r="B55" s="119"/>
      <c r="C55" s="119"/>
      <c r="D55" s="3"/>
      <c r="E55" s="41"/>
      <c r="F55" s="41"/>
      <c r="G55" s="68"/>
      <c r="H55" s="68"/>
      <c r="I55" s="68"/>
      <c r="J55" s="68"/>
    </row>
    <row r="56" spans="1:10" ht="15" customHeight="1">
      <c r="A56" s="119"/>
      <c r="B56" s="119"/>
      <c r="C56" s="119"/>
      <c r="D56" s="119"/>
      <c r="E56" s="470"/>
      <c r="F56" s="470"/>
      <c r="G56" s="68"/>
      <c r="H56" s="68"/>
      <c r="I56" s="68"/>
      <c r="J56" s="68"/>
    </row>
    <row r="57" spans="1:10" ht="15" customHeight="1">
      <c r="A57" s="119"/>
      <c r="B57" s="119"/>
      <c r="C57" s="119"/>
      <c r="D57" s="119"/>
      <c r="E57" s="273"/>
      <c r="F57" s="273"/>
      <c r="G57" s="68"/>
      <c r="H57" s="97"/>
      <c r="I57" s="97"/>
      <c r="J57" s="97"/>
    </row>
    <row r="58" spans="5:10" ht="15" customHeight="1">
      <c r="E58" s="21" t="s">
        <v>822</v>
      </c>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mergeCells count="1">
    <mergeCell ref="E44:F44"/>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2003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82"/>
  <sheetViews>
    <sheetView tabSelected="1" zoomScale="75" zoomScaleNormal="75" workbookViewId="0" topLeftCell="D5">
      <selection activeCell="N16" sqref="N16"/>
    </sheetView>
  </sheetViews>
  <sheetFormatPr defaultColWidth="9.140625" defaultRowHeight="12.75"/>
  <cols>
    <col min="2" max="2" width="3.57421875" style="0" customWidth="1"/>
    <col min="3" max="3" width="82.8515625" style="0" customWidth="1"/>
    <col min="4" max="4" width="2.7109375" style="0" customWidth="1"/>
    <col min="5" max="5" width="3.57421875" style="0" customWidth="1"/>
    <col min="6" max="6" width="80.7109375" style="0" customWidth="1"/>
  </cols>
  <sheetData>
    <row r="1" spans="1:7" ht="23.25" customHeight="1">
      <c r="A1" s="173"/>
      <c r="B1" s="174"/>
      <c r="C1" s="174"/>
      <c r="D1" s="174"/>
      <c r="E1" s="174"/>
      <c r="F1" s="174"/>
      <c r="G1" s="175"/>
    </row>
    <row r="2" spans="1:7" ht="12.75" customHeight="1">
      <c r="A2" s="176"/>
      <c r="B2" s="177"/>
      <c r="C2" s="177"/>
      <c r="D2" s="177"/>
      <c r="E2" s="177"/>
      <c r="F2" s="177"/>
      <c r="G2" s="178"/>
    </row>
    <row r="3" spans="1:7" ht="24.75" customHeight="1">
      <c r="A3" s="176"/>
      <c r="B3" s="182" t="s">
        <v>270</v>
      </c>
      <c r="C3" s="177"/>
      <c r="D3" s="177"/>
      <c r="E3" s="177"/>
      <c r="F3" s="177"/>
      <c r="G3" s="178"/>
    </row>
    <row r="4" spans="1:7" ht="12.75" customHeight="1">
      <c r="A4" s="176"/>
      <c r="B4" s="177"/>
      <c r="C4" s="177"/>
      <c r="D4" s="177"/>
      <c r="E4" s="177"/>
      <c r="F4" s="177"/>
      <c r="G4" s="178"/>
    </row>
    <row r="5" spans="1:7" ht="12.75" customHeight="1">
      <c r="A5" s="304"/>
      <c r="B5" s="241"/>
      <c r="C5" s="241"/>
      <c r="D5" s="241"/>
      <c r="E5" s="241"/>
      <c r="F5" s="241"/>
      <c r="G5" s="242"/>
    </row>
    <row r="6" spans="1:52" s="186" customFormat="1" ht="12.75" customHeight="1">
      <c r="A6" s="183"/>
      <c r="B6" s="184"/>
      <c r="C6" s="184"/>
      <c r="D6" s="184"/>
      <c r="E6" s="184"/>
      <c r="F6" s="184"/>
      <c r="G6" s="18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86" customFormat="1" ht="13.5" customHeight="1">
      <c r="A7" s="183"/>
      <c r="B7" s="27" t="s">
        <v>252</v>
      </c>
      <c r="C7" s="119"/>
      <c r="D7" s="184"/>
      <c r="E7" s="184"/>
      <c r="F7" s="27"/>
      <c r="G7" s="18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86" customFormat="1" ht="15" customHeight="1">
      <c r="A8" s="183"/>
      <c r="B8" s="27"/>
      <c r="C8" s="119"/>
      <c r="D8" s="16"/>
      <c r="E8" s="114"/>
      <c r="F8" s="16"/>
      <c r="G8" s="33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86" customFormat="1" ht="13.5" customHeight="1">
      <c r="A9" s="183"/>
      <c r="B9" s="16" t="s">
        <v>864</v>
      </c>
      <c r="C9" s="305"/>
      <c r="D9" s="16"/>
      <c r="E9" s="27"/>
      <c r="F9" s="55" t="s">
        <v>876</v>
      </c>
      <c r="G9" s="4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57"/>
      <c r="B10" s="16" t="s">
        <v>865</v>
      </c>
      <c r="C10" s="305"/>
      <c r="D10" s="16"/>
      <c r="F10" s="55" t="s">
        <v>877</v>
      </c>
      <c r="G10" s="7"/>
    </row>
    <row r="11" spans="1:7" ht="15" customHeight="1">
      <c r="A11" s="26"/>
      <c r="B11" s="16"/>
      <c r="C11" s="16"/>
      <c r="D11" s="16"/>
      <c r="G11" s="40"/>
    </row>
    <row r="12" spans="1:9" ht="15" customHeight="1">
      <c r="A12" s="26"/>
      <c r="B12" s="339" t="s">
        <v>22</v>
      </c>
      <c r="C12" s="53" t="s">
        <v>131</v>
      </c>
      <c r="D12" s="16"/>
      <c r="F12" s="55" t="s">
        <v>938</v>
      </c>
      <c r="G12" s="7"/>
      <c r="H12" s="187"/>
      <c r="I12" s="53"/>
    </row>
    <row r="13" spans="1:9" ht="15" customHeight="1">
      <c r="A13" s="26"/>
      <c r="B13" s="339"/>
      <c r="C13" s="53"/>
      <c r="D13" s="16"/>
      <c r="E13" s="21"/>
      <c r="F13" s="53"/>
      <c r="G13" s="7"/>
      <c r="H13" s="187"/>
      <c r="I13" s="53"/>
    </row>
    <row r="14" spans="1:9" ht="15" customHeight="1">
      <c r="A14" s="26"/>
      <c r="B14" s="339" t="s">
        <v>22</v>
      </c>
      <c r="C14" s="53" t="s">
        <v>116</v>
      </c>
      <c r="D14" s="53"/>
      <c r="E14" s="21"/>
      <c r="F14" s="55" t="s">
        <v>939</v>
      </c>
      <c r="G14" s="40"/>
      <c r="H14" s="187"/>
      <c r="I14" s="53"/>
    </row>
    <row r="15" spans="1:9" ht="15" customHeight="1">
      <c r="A15" s="26"/>
      <c r="B15" s="339"/>
      <c r="C15" s="53"/>
      <c r="D15" s="53"/>
      <c r="E15" s="21"/>
      <c r="F15" s="53"/>
      <c r="G15" s="335"/>
      <c r="H15" s="187"/>
      <c r="I15" s="53"/>
    </row>
    <row r="16" spans="1:9" ht="15" customHeight="1">
      <c r="A16" s="26"/>
      <c r="B16" s="339" t="s">
        <v>22</v>
      </c>
      <c r="C16" s="53" t="s">
        <v>132</v>
      </c>
      <c r="D16" s="53"/>
      <c r="E16" s="21"/>
      <c r="F16" s="21" t="s">
        <v>438</v>
      </c>
      <c r="G16" s="335"/>
      <c r="H16" s="187"/>
      <c r="I16" s="53"/>
    </row>
    <row r="17" spans="1:9" ht="15" customHeight="1">
      <c r="A17" s="26"/>
      <c r="B17" s="339"/>
      <c r="C17" s="698" t="s">
        <v>130</v>
      </c>
      <c r="D17" s="53"/>
      <c r="F17" s="21" t="s">
        <v>23</v>
      </c>
      <c r="G17" s="335"/>
      <c r="H17" s="189"/>
      <c r="I17" s="53"/>
    </row>
    <row r="18" spans="1:7" ht="15" customHeight="1">
      <c r="A18" s="169"/>
      <c r="B18" s="339"/>
      <c r="C18" s="698"/>
      <c r="D18" s="53"/>
      <c r="E18" s="21"/>
      <c r="F18" s="21" t="s">
        <v>24</v>
      </c>
      <c r="G18" s="335"/>
    </row>
    <row r="19" spans="1:7" ht="15" customHeight="1">
      <c r="A19" s="169"/>
      <c r="B19" s="339" t="s">
        <v>22</v>
      </c>
      <c r="C19" s="795" t="s">
        <v>129</v>
      </c>
      <c r="D19" s="53"/>
      <c r="E19" s="21"/>
      <c r="F19" s="21" t="s">
        <v>25</v>
      </c>
      <c r="G19" s="335"/>
    </row>
    <row r="20" spans="1:7" ht="15" customHeight="1">
      <c r="A20" s="169"/>
      <c r="B20" s="339"/>
      <c r="C20" s="795" t="s">
        <v>133</v>
      </c>
      <c r="D20" s="53"/>
      <c r="E20" s="21"/>
      <c r="F20" s="53" t="s">
        <v>26</v>
      </c>
      <c r="G20" s="335"/>
    </row>
    <row r="21" spans="1:7" ht="15" customHeight="1">
      <c r="A21" s="169"/>
      <c r="B21" s="339"/>
      <c r="C21" s="795" t="s">
        <v>134</v>
      </c>
      <c r="D21" s="53"/>
      <c r="E21" s="21"/>
      <c r="F21" s="21" t="s">
        <v>27</v>
      </c>
      <c r="G21" s="335"/>
    </row>
    <row r="22" spans="1:7" ht="15" customHeight="1">
      <c r="A22" s="169"/>
      <c r="B22" s="339"/>
      <c r="C22" s="795"/>
      <c r="D22" s="53"/>
      <c r="E22" s="21"/>
      <c r="F22" s="53"/>
      <c r="G22" s="335"/>
    </row>
    <row r="23" spans="1:7" ht="15" customHeight="1">
      <c r="A23" s="169"/>
      <c r="B23" s="339" t="s">
        <v>22</v>
      </c>
      <c r="C23" s="795" t="s">
        <v>940</v>
      </c>
      <c r="D23" s="53"/>
      <c r="E23" s="21"/>
      <c r="F23" s="21"/>
      <c r="G23" s="335"/>
    </row>
    <row r="24" spans="1:7" ht="15" customHeight="1">
      <c r="A24" s="169"/>
      <c r="B24" s="339"/>
      <c r="C24" s="795" t="s">
        <v>154</v>
      </c>
      <c r="D24" s="53"/>
      <c r="E24" s="21"/>
      <c r="F24" s="53"/>
      <c r="G24" s="335"/>
    </row>
    <row r="25" spans="1:7" ht="15" customHeight="1">
      <c r="A25" s="169"/>
      <c r="B25" s="339"/>
      <c r="C25" s="795" t="s">
        <v>941</v>
      </c>
      <c r="D25" s="53"/>
      <c r="E25" s="21"/>
      <c r="F25" s="27" t="s">
        <v>832</v>
      </c>
      <c r="G25" s="185"/>
    </row>
    <row r="26" spans="1:7" ht="15" customHeight="1">
      <c r="A26" s="169"/>
      <c r="B26" s="339"/>
      <c r="C26" s="795" t="s">
        <v>942</v>
      </c>
      <c r="D26" s="53"/>
      <c r="E26" s="21"/>
      <c r="F26" s="16"/>
      <c r="G26" s="335"/>
    </row>
    <row r="27" spans="1:7" ht="15" customHeight="1">
      <c r="A27" s="169"/>
      <c r="B27" s="339"/>
      <c r="C27" s="795" t="s">
        <v>943</v>
      </c>
      <c r="D27" s="53"/>
      <c r="E27" s="21"/>
      <c r="F27" s="114" t="s">
        <v>788</v>
      </c>
      <c r="G27" s="335"/>
    </row>
    <row r="28" spans="1:7" ht="15" customHeight="1">
      <c r="A28" s="169"/>
      <c r="B28" s="339"/>
      <c r="C28" s="795"/>
      <c r="D28" s="53"/>
      <c r="E28" s="21"/>
      <c r="G28" s="335"/>
    </row>
    <row r="29" spans="1:7" ht="15" customHeight="1">
      <c r="A29" s="169"/>
      <c r="B29" s="339" t="s">
        <v>22</v>
      </c>
      <c r="C29" s="795" t="s">
        <v>944</v>
      </c>
      <c r="D29" s="53"/>
      <c r="E29" s="21"/>
      <c r="F29" s="622"/>
      <c r="G29" s="335"/>
    </row>
    <row r="30" spans="1:7" ht="15" customHeight="1">
      <c r="A30" s="169"/>
      <c r="B30" s="339"/>
      <c r="C30" s="795" t="s">
        <v>945</v>
      </c>
      <c r="D30" s="53"/>
      <c r="E30" s="21"/>
      <c r="F30" s="53" t="s">
        <v>28</v>
      </c>
      <c r="G30" s="335"/>
    </row>
    <row r="31" spans="1:7" ht="15" customHeight="1">
      <c r="A31" s="169"/>
      <c r="B31" s="339"/>
      <c r="C31" s="698" t="s">
        <v>946</v>
      </c>
      <c r="D31" s="53"/>
      <c r="E31" s="21"/>
      <c r="F31" s="53" t="s">
        <v>29</v>
      </c>
      <c r="G31" s="335"/>
    </row>
    <row r="32" spans="1:7" ht="15" customHeight="1">
      <c r="A32" s="169"/>
      <c r="B32" s="339"/>
      <c r="C32" s="698"/>
      <c r="D32" s="53"/>
      <c r="E32" s="21"/>
      <c r="F32" s="53" t="s">
        <v>135</v>
      </c>
      <c r="G32" s="335"/>
    </row>
    <row r="33" spans="1:9" ht="15" customHeight="1">
      <c r="A33" s="26"/>
      <c r="B33" s="339" t="s">
        <v>22</v>
      </c>
      <c r="C33" s="795" t="s">
        <v>136</v>
      </c>
      <c r="D33" s="53"/>
      <c r="E33" s="21"/>
      <c r="F33" s="53" t="s">
        <v>117</v>
      </c>
      <c r="G33" s="335"/>
      <c r="I33" s="114"/>
    </row>
    <row r="34" spans="1:7" ht="15" customHeight="1">
      <c r="A34" s="26"/>
      <c r="B34" s="339"/>
      <c r="C34" s="795" t="s">
        <v>137</v>
      </c>
      <c r="D34" s="53"/>
      <c r="E34" s="21"/>
      <c r="F34" s="53" t="s">
        <v>118</v>
      </c>
      <c r="G34" s="335"/>
    </row>
    <row r="35" spans="1:9" ht="15" customHeight="1">
      <c r="A35" s="26"/>
      <c r="B35" s="339"/>
      <c r="C35" s="795" t="s">
        <v>138</v>
      </c>
      <c r="D35" s="53"/>
      <c r="F35" s="21"/>
      <c r="G35" s="335"/>
      <c r="I35" s="53"/>
    </row>
    <row r="36" spans="1:9" ht="15" customHeight="1">
      <c r="A36" s="57"/>
      <c r="B36" s="339"/>
      <c r="C36" s="698" t="s">
        <v>139</v>
      </c>
      <c r="D36" s="53"/>
      <c r="E36" s="114"/>
      <c r="F36" s="246" t="s">
        <v>174</v>
      </c>
      <c r="G36" s="335"/>
      <c r="I36" s="53"/>
    </row>
    <row r="37" spans="1:9" ht="15" customHeight="1">
      <c r="A37" s="57"/>
      <c r="B37" s="339"/>
      <c r="C37" s="698"/>
      <c r="D37" s="53"/>
      <c r="F37" s="246" t="s">
        <v>140</v>
      </c>
      <c r="G37" s="335"/>
      <c r="I37" s="53"/>
    </row>
    <row r="38" spans="1:9" ht="15" customHeight="1">
      <c r="A38" s="57"/>
      <c r="B38" s="339" t="s">
        <v>22</v>
      </c>
      <c r="C38" s="698" t="s">
        <v>141</v>
      </c>
      <c r="D38" s="53"/>
      <c r="E38" s="53"/>
      <c r="F38" s="246" t="s">
        <v>142</v>
      </c>
      <c r="G38" s="335"/>
      <c r="I38" s="53"/>
    </row>
    <row r="39" spans="1:9" ht="15" customHeight="1">
      <c r="A39" s="57"/>
      <c r="B39" s="339"/>
      <c r="C39" s="698" t="s">
        <v>143</v>
      </c>
      <c r="D39" s="53"/>
      <c r="E39" s="53"/>
      <c r="F39" s="246" t="s">
        <v>144</v>
      </c>
      <c r="G39" s="335"/>
      <c r="I39" s="53"/>
    </row>
    <row r="40" spans="1:9" ht="15" customHeight="1">
      <c r="A40" s="57"/>
      <c r="B40" s="339"/>
      <c r="C40" s="698" t="s">
        <v>145</v>
      </c>
      <c r="D40" s="53"/>
      <c r="E40" s="53"/>
      <c r="F40" s="246" t="s">
        <v>146</v>
      </c>
      <c r="G40" s="335"/>
      <c r="I40" s="53"/>
    </row>
    <row r="41" spans="1:9" ht="15" customHeight="1">
      <c r="A41" s="57"/>
      <c r="B41" s="53"/>
      <c r="C41" s="53"/>
      <c r="D41" s="53"/>
      <c r="E41" s="53"/>
      <c r="F41" s="246" t="s">
        <v>147</v>
      </c>
      <c r="G41" s="335"/>
      <c r="I41" s="114"/>
    </row>
    <row r="42" spans="1:9" ht="15" customHeight="1">
      <c r="A42" s="57"/>
      <c r="B42" s="27" t="s">
        <v>178</v>
      </c>
      <c r="C42" s="53"/>
      <c r="D42" s="53"/>
      <c r="E42" s="53"/>
      <c r="F42" s="53" t="s">
        <v>148</v>
      </c>
      <c r="G42" s="335"/>
      <c r="I42" s="53"/>
    </row>
    <row r="43" spans="1:9" ht="15" customHeight="1">
      <c r="A43" s="57"/>
      <c r="B43" s="55"/>
      <c r="C43" s="21"/>
      <c r="D43" s="53"/>
      <c r="E43" s="53"/>
      <c r="F43" s="53" t="s">
        <v>149</v>
      </c>
      <c r="G43" s="335"/>
      <c r="I43" s="53"/>
    </row>
    <row r="44" spans="1:9" ht="15" customHeight="1">
      <c r="A44" s="57"/>
      <c r="B44" s="53" t="s">
        <v>543</v>
      </c>
      <c r="C44" s="21"/>
      <c r="D44" s="53"/>
      <c r="E44" s="114"/>
      <c r="F44" s="53"/>
      <c r="G44" s="335"/>
      <c r="I44" s="53"/>
    </row>
    <row r="45" spans="1:9" ht="15" customHeight="1">
      <c r="A45" s="57"/>
      <c r="B45" s="53" t="s">
        <v>544</v>
      </c>
      <c r="C45" s="622"/>
      <c r="D45" s="53"/>
      <c r="E45" s="53"/>
      <c r="F45" s="53" t="s">
        <v>119</v>
      </c>
      <c r="G45" s="335"/>
      <c r="I45" s="53"/>
    </row>
    <row r="46" spans="1:9" ht="15" customHeight="1">
      <c r="A46" s="57"/>
      <c r="B46" s="53" t="s">
        <v>798</v>
      </c>
      <c r="C46" s="53"/>
      <c r="D46" s="53"/>
      <c r="E46" s="16"/>
      <c r="F46" s="53" t="s">
        <v>120</v>
      </c>
      <c r="G46" s="335"/>
      <c r="I46" s="53"/>
    </row>
    <row r="47" spans="1:9" ht="15" customHeight="1">
      <c r="A47" s="57"/>
      <c r="B47" s="21"/>
      <c r="C47" s="21"/>
      <c r="D47" s="53"/>
      <c r="E47" s="16"/>
      <c r="F47" s="53" t="s">
        <v>121</v>
      </c>
      <c r="G47" s="335"/>
      <c r="I47" s="53"/>
    </row>
    <row r="48" spans="1:9" ht="15" customHeight="1">
      <c r="A48" s="57"/>
      <c r="B48" s="53" t="s">
        <v>253</v>
      </c>
      <c r="C48" s="21"/>
      <c r="D48" s="55"/>
      <c r="E48" s="16"/>
      <c r="F48" s="53" t="s">
        <v>122</v>
      </c>
      <c r="G48" s="335"/>
      <c r="I48" s="53"/>
    </row>
    <row r="49" spans="1:9" ht="15" customHeight="1">
      <c r="A49" s="57"/>
      <c r="B49" s="53" t="s">
        <v>254</v>
      </c>
      <c r="C49" s="622"/>
      <c r="D49" s="55"/>
      <c r="F49" s="246" t="s">
        <v>123</v>
      </c>
      <c r="G49" s="335"/>
      <c r="I49" s="21"/>
    </row>
    <row r="50" spans="1:9" ht="15" customHeight="1">
      <c r="A50" s="57"/>
      <c r="B50" s="53" t="s">
        <v>255</v>
      </c>
      <c r="C50" s="53"/>
      <c r="D50" s="55"/>
      <c r="E50" s="21"/>
      <c r="F50" s="53" t="s">
        <v>124</v>
      </c>
      <c r="G50" s="335"/>
      <c r="I50" s="21"/>
    </row>
    <row r="51" spans="1:9" ht="15" customHeight="1">
      <c r="A51" s="57"/>
      <c r="B51" s="53" t="s">
        <v>256</v>
      </c>
      <c r="C51" s="53"/>
      <c r="D51" s="55"/>
      <c r="E51" s="21"/>
      <c r="F51" s="53"/>
      <c r="G51" s="335"/>
      <c r="I51" s="21"/>
    </row>
    <row r="52" spans="1:9" ht="15" customHeight="1">
      <c r="A52" s="57"/>
      <c r="B52" s="21" t="s">
        <v>258</v>
      </c>
      <c r="C52" s="21"/>
      <c r="D52" s="55"/>
      <c r="E52" s="21"/>
      <c r="F52" s="53"/>
      <c r="G52" s="335"/>
      <c r="I52" s="21"/>
    </row>
    <row r="53" spans="1:7" ht="15" customHeight="1">
      <c r="A53" s="57"/>
      <c r="B53" s="55" t="s">
        <v>257</v>
      </c>
      <c r="D53" s="55"/>
      <c r="E53" s="21"/>
      <c r="F53" s="53"/>
      <c r="G53" s="335"/>
    </row>
    <row r="54" spans="1:9" ht="15" customHeight="1">
      <c r="A54" s="57"/>
      <c r="B54" s="55"/>
      <c r="D54" s="55"/>
      <c r="F54" s="53"/>
      <c r="G54" s="335"/>
      <c r="I54" s="21"/>
    </row>
    <row r="55" spans="1:9" ht="15" customHeight="1">
      <c r="A55" s="57"/>
      <c r="B55" s="55" t="s">
        <v>915</v>
      </c>
      <c r="E55" s="21"/>
      <c r="F55" s="246"/>
      <c r="G55" s="335"/>
      <c r="I55" s="21"/>
    </row>
    <row r="56" spans="1:9" ht="15" customHeight="1">
      <c r="A56" s="57"/>
      <c r="B56" s="55" t="s">
        <v>916</v>
      </c>
      <c r="C56" s="53"/>
      <c r="D56" s="186"/>
      <c r="E56" s="186"/>
      <c r="F56" s="246"/>
      <c r="G56" s="335"/>
      <c r="H56" s="538"/>
      <c r="I56" s="538"/>
    </row>
    <row r="57" spans="1:9" ht="15" customHeight="1">
      <c r="A57" s="57"/>
      <c r="B57" s="55" t="s">
        <v>917</v>
      </c>
      <c r="C57" s="21"/>
      <c r="D57" s="186"/>
      <c r="E57" s="186"/>
      <c r="F57" s="246"/>
      <c r="G57" s="335"/>
      <c r="H57" s="538"/>
      <c r="I57" s="538"/>
    </row>
    <row r="58" spans="1:9" ht="15" customHeight="1">
      <c r="A58" s="57"/>
      <c r="B58" s="55" t="s">
        <v>150</v>
      </c>
      <c r="C58" s="21"/>
      <c r="D58" s="186"/>
      <c r="E58" s="186"/>
      <c r="F58" s="246"/>
      <c r="G58" s="335"/>
      <c r="H58" s="538"/>
      <c r="I58" s="538"/>
    </row>
    <row r="59" spans="1:9" ht="15" customHeight="1">
      <c r="A59" s="52"/>
      <c r="B59" s="117"/>
      <c r="C59" s="109"/>
      <c r="D59" s="117"/>
      <c r="E59" s="53"/>
      <c r="F59" s="246"/>
      <c r="G59" s="335"/>
      <c r="I59" s="16"/>
    </row>
    <row r="60" spans="1:9" ht="15" customHeight="1">
      <c r="A60" s="57"/>
      <c r="B60" s="337"/>
      <c r="C60" s="338"/>
      <c r="D60" s="338"/>
      <c r="E60" s="808"/>
      <c r="F60" s="808"/>
      <c r="G60" s="742"/>
      <c r="I60" s="16"/>
    </row>
    <row r="61" spans="1:7" ht="15" customHeight="1">
      <c r="A61" s="57"/>
      <c r="B61" s="337" t="s">
        <v>126</v>
      </c>
      <c r="C61" s="338"/>
      <c r="D61" s="338"/>
      <c r="E61" s="338"/>
      <c r="F61" s="338"/>
      <c r="G61" s="335"/>
    </row>
    <row r="62" spans="1:9" ht="15" customHeight="1">
      <c r="A62" s="52"/>
      <c r="B62" s="763" t="s">
        <v>772</v>
      </c>
      <c r="C62" s="764"/>
      <c r="D62" s="764"/>
      <c r="E62" s="764"/>
      <c r="F62" s="764"/>
      <c r="G62" s="336"/>
      <c r="I62" s="21"/>
    </row>
    <row r="63" ht="15" customHeight="1">
      <c r="I63" s="21"/>
    </row>
    <row r="64" ht="15" customHeight="1">
      <c r="I64" s="21"/>
    </row>
    <row r="65" ht="15">
      <c r="I65" s="21"/>
    </row>
    <row r="67" ht="15">
      <c r="I67" s="21"/>
    </row>
    <row r="68" ht="15">
      <c r="I68" s="21"/>
    </row>
    <row r="69" ht="15">
      <c r="I69" s="21"/>
    </row>
    <row r="70" ht="15">
      <c r="I70" s="55"/>
    </row>
    <row r="75" spans="3:9" ht="15">
      <c r="C75" s="21"/>
      <c r="D75" s="186"/>
      <c r="E75" s="186"/>
      <c r="F75" s="186"/>
      <c r="G75" s="186"/>
      <c r="H75" s="538"/>
      <c r="I75" s="538"/>
    </row>
    <row r="76" spans="3:9" ht="15">
      <c r="C76" s="21"/>
      <c r="D76" s="186"/>
      <c r="E76" s="186"/>
      <c r="F76" s="186"/>
      <c r="G76" s="186"/>
      <c r="H76" s="538"/>
      <c r="I76" s="538"/>
    </row>
    <row r="77" spans="3:9" ht="15">
      <c r="C77" s="21"/>
      <c r="D77" s="186"/>
      <c r="E77" s="186"/>
      <c r="F77" s="186"/>
      <c r="G77" s="186"/>
      <c r="H77" s="538"/>
      <c r="I77" s="538"/>
    </row>
    <row r="78" spans="3:9" ht="15">
      <c r="C78" s="21"/>
      <c r="D78" s="186"/>
      <c r="E78" s="186"/>
      <c r="F78" s="186"/>
      <c r="G78" s="186"/>
      <c r="H78" s="538"/>
      <c r="I78" s="538"/>
    </row>
    <row r="79" spans="3:9" ht="15">
      <c r="C79" s="21"/>
      <c r="D79" s="186"/>
      <c r="E79" s="186"/>
      <c r="F79" s="186"/>
      <c r="G79" s="186"/>
      <c r="H79" s="538"/>
      <c r="I79" s="538"/>
    </row>
    <row r="80" spans="3:9" ht="15">
      <c r="C80" s="21"/>
      <c r="D80" s="186"/>
      <c r="E80" s="186"/>
      <c r="F80" s="186"/>
      <c r="G80" s="186"/>
      <c r="H80" s="538"/>
      <c r="I80" s="538"/>
    </row>
    <row r="81" spans="3:9" ht="15">
      <c r="C81" s="21"/>
      <c r="D81" s="186"/>
      <c r="E81" s="186"/>
      <c r="F81" s="186"/>
      <c r="G81" s="186"/>
      <c r="H81" s="538"/>
      <c r="I81" s="538"/>
    </row>
    <row r="82" spans="3:9" ht="15">
      <c r="C82" s="21"/>
      <c r="D82" s="186"/>
      <c r="E82" s="186"/>
      <c r="F82" s="186"/>
      <c r="G82" s="186"/>
      <c r="H82" s="538"/>
      <c r="I82" s="538"/>
    </row>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2003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30">
    <pageSetUpPr fitToPage="1"/>
  </sheetPr>
  <dimension ref="A1:P61"/>
  <sheetViews>
    <sheetView tabSelected="1" zoomScale="75" zoomScaleNormal="75" workbookViewId="0" topLeftCell="A1">
      <selection activeCell="N16" sqref="N16"/>
    </sheetView>
  </sheetViews>
  <sheetFormatPr defaultColWidth="9.140625" defaultRowHeight="12.75"/>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208"/>
      <c r="B1" s="209"/>
      <c r="C1" s="209"/>
      <c r="D1" s="209"/>
      <c r="E1" s="209"/>
      <c r="F1" s="209"/>
      <c r="G1" s="209"/>
      <c r="H1" s="209"/>
      <c r="I1" s="209"/>
      <c r="J1" s="209"/>
      <c r="K1" s="230"/>
      <c r="L1" s="230"/>
      <c r="M1" s="230"/>
      <c r="N1" s="230"/>
      <c r="O1" s="230"/>
      <c r="P1" s="303"/>
    </row>
    <row r="2" spans="1:16" ht="21.75" customHeight="1">
      <c r="A2" s="211"/>
      <c r="B2" s="193"/>
      <c r="C2" s="193"/>
      <c r="D2" s="193"/>
      <c r="E2" s="193"/>
      <c r="F2" s="193"/>
      <c r="G2" s="193"/>
      <c r="H2" s="193"/>
      <c r="I2" s="193"/>
      <c r="J2" s="193"/>
      <c r="K2" s="230"/>
      <c r="L2" s="230"/>
      <c r="M2" s="230"/>
      <c r="N2" s="230"/>
      <c r="O2" s="230"/>
      <c r="P2" s="230"/>
    </row>
    <row r="3" spans="1:10" ht="15" customHeight="1">
      <c r="A3" s="150"/>
      <c r="B3" s="151"/>
      <c r="C3" s="151"/>
      <c r="D3" s="151"/>
      <c r="E3" s="877" t="s">
        <v>440</v>
      </c>
      <c r="F3" s="877"/>
      <c r="G3" s="301"/>
      <c r="H3" s="479"/>
      <c r="I3" s="541" t="s">
        <v>922</v>
      </c>
      <c r="J3" s="482"/>
    </row>
    <row r="4" spans="1:10" ht="15" customHeight="1">
      <c r="A4" s="239" t="s">
        <v>360</v>
      </c>
      <c r="B4" s="152"/>
      <c r="C4" s="152"/>
      <c r="D4" s="152"/>
      <c r="E4" s="153"/>
      <c r="F4" s="158" t="s">
        <v>60</v>
      </c>
      <c r="G4" s="153"/>
      <c r="H4" s="156"/>
      <c r="I4" s="156"/>
      <c r="J4" s="159" t="s">
        <v>60</v>
      </c>
    </row>
    <row r="5" spans="1:10" ht="15" customHeight="1">
      <c r="A5" s="239" t="s">
        <v>361</v>
      </c>
      <c r="B5" s="152"/>
      <c r="C5" s="152"/>
      <c r="D5" s="152"/>
      <c r="E5" s="158" t="s">
        <v>235</v>
      </c>
      <c r="F5" s="158" t="s">
        <v>237</v>
      </c>
      <c r="G5" s="153"/>
      <c r="H5" s="291"/>
      <c r="I5" s="291" t="s">
        <v>235</v>
      </c>
      <c r="J5" s="159" t="s">
        <v>237</v>
      </c>
    </row>
    <row r="6" spans="1:10" ht="15" customHeight="1">
      <c r="A6" s="207" t="s">
        <v>804</v>
      </c>
      <c r="B6" s="147"/>
      <c r="C6" s="147"/>
      <c r="D6" s="147"/>
      <c r="E6" s="148" t="s">
        <v>236</v>
      </c>
      <c r="F6" s="148" t="s">
        <v>238</v>
      </c>
      <c r="G6" s="155"/>
      <c r="H6" s="292"/>
      <c r="I6" s="292" t="s">
        <v>236</v>
      </c>
      <c r="J6" s="149" t="s">
        <v>238</v>
      </c>
    </row>
    <row r="7" spans="1:10" ht="15" customHeight="1">
      <c r="A7" s="104"/>
      <c r="B7" s="104"/>
      <c r="C7" s="104"/>
      <c r="D7" s="104"/>
      <c r="E7" s="14"/>
      <c r="F7" s="14"/>
      <c r="G7" s="14"/>
      <c r="H7" s="95"/>
      <c r="I7" s="14"/>
      <c r="J7" s="14"/>
    </row>
    <row r="8" spans="1:10" ht="12.75" customHeight="1">
      <c r="A8" s="725" t="s">
        <v>299</v>
      </c>
      <c r="B8" s="706"/>
      <c r="C8" s="706"/>
      <c r="D8" s="706"/>
      <c r="E8" s="707"/>
      <c r="F8" s="700"/>
      <c r="G8" s="700"/>
      <c r="H8" s="708"/>
      <c r="I8" s="708"/>
      <c r="J8" s="709"/>
    </row>
    <row r="9" spans="1:10" ht="12.75" customHeight="1">
      <c r="A9" s="710"/>
      <c r="B9" s="711" t="s">
        <v>239</v>
      </c>
      <c r="C9" s="711"/>
      <c r="D9" s="711"/>
      <c r="E9" s="632"/>
      <c r="F9" s="195"/>
      <c r="G9" s="195"/>
      <c r="H9" s="92"/>
      <c r="I9" s="92"/>
      <c r="J9" s="712"/>
    </row>
    <row r="10" spans="1:10" ht="12.75" customHeight="1">
      <c r="A10" s="546"/>
      <c r="B10" s="711" t="s">
        <v>292</v>
      </c>
      <c r="C10" s="711"/>
      <c r="D10" s="711"/>
      <c r="E10" s="544">
        <v>12375</v>
      </c>
      <c r="F10" s="544">
        <v>8627</v>
      </c>
      <c r="G10" s="632"/>
      <c r="H10" s="632"/>
      <c r="I10" s="632">
        <v>11902</v>
      </c>
      <c r="J10" s="713">
        <v>8251</v>
      </c>
    </row>
    <row r="11" spans="1:10" ht="12.75" customHeight="1">
      <c r="A11" s="546"/>
      <c r="B11" s="711" t="s">
        <v>293</v>
      </c>
      <c r="C11" s="711"/>
      <c r="D11" s="711"/>
      <c r="E11" s="544">
        <v>626</v>
      </c>
      <c r="F11" s="544">
        <v>41</v>
      </c>
      <c r="G11" s="632"/>
      <c r="H11" s="632"/>
      <c r="I11" s="632">
        <v>580</v>
      </c>
      <c r="J11" s="713">
        <v>38</v>
      </c>
    </row>
    <row r="12" spans="1:10" ht="12.75" customHeight="1">
      <c r="A12" s="546"/>
      <c r="B12" s="711" t="s">
        <v>294</v>
      </c>
      <c r="C12" s="711"/>
      <c r="D12" s="711"/>
      <c r="E12" s="544">
        <v>790</v>
      </c>
      <c r="F12" s="544">
        <v>116</v>
      </c>
      <c r="G12" s="632"/>
      <c r="H12" s="632"/>
      <c r="I12" s="632">
        <v>642</v>
      </c>
      <c r="J12" s="713">
        <v>84</v>
      </c>
    </row>
    <row r="13" spans="1:10" ht="12.75" customHeight="1">
      <c r="A13" s="546"/>
      <c r="B13" s="711" t="s">
        <v>295</v>
      </c>
      <c r="C13" s="711"/>
      <c r="D13" s="711"/>
      <c r="E13" s="629"/>
      <c r="F13" s="629"/>
      <c r="G13" s="632"/>
      <c r="H13" s="632"/>
      <c r="I13" s="632"/>
      <c r="J13" s="713"/>
    </row>
    <row r="14" spans="1:10" ht="12.75" customHeight="1">
      <c r="A14" s="546"/>
      <c r="B14" s="711"/>
      <c r="C14" s="711" t="s">
        <v>296</v>
      </c>
      <c r="D14" s="575"/>
      <c r="E14" s="544">
        <v>73726</v>
      </c>
      <c r="F14" s="544">
        <v>0</v>
      </c>
      <c r="G14" s="632"/>
      <c r="H14" s="632"/>
      <c r="I14" s="632">
        <v>72723</v>
      </c>
      <c r="J14" s="713">
        <v>0</v>
      </c>
    </row>
    <row r="15" spans="1:10" ht="12.75" customHeight="1">
      <c r="A15" s="546"/>
      <c r="B15" s="711"/>
      <c r="C15" s="711" t="s">
        <v>297</v>
      </c>
      <c r="D15" s="575"/>
      <c r="E15" s="544">
        <v>22104</v>
      </c>
      <c r="F15" s="544">
        <v>9979</v>
      </c>
      <c r="G15" s="632"/>
      <c r="H15" s="632"/>
      <c r="I15" s="632">
        <v>21765</v>
      </c>
      <c r="J15" s="713">
        <v>9787</v>
      </c>
    </row>
    <row r="16" spans="1:10" ht="12.75" customHeight="1">
      <c r="A16" s="714"/>
      <c r="B16" s="715" t="s">
        <v>298</v>
      </c>
      <c r="C16" s="715"/>
      <c r="D16" s="715"/>
      <c r="E16" s="716">
        <v>0</v>
      </c>
      <c r="F16" s="716">
        <v>0</v>
      </c>
      <c r="G16" s="717"/>
      <c r="H16" s="717"/>
      <c r="I16" s="717">
        <v>0</v>
      </c>
      <c r="J16" s="718">
        <v>0</v>
      </c>
    </row>
    <row r="17" spans="1:10" ht="12.75" customHeight="1">
      <c r="A17" s="719" t="s">
        <v>636</v>
      </c>
      <c r="B17" s="720"/>
      <c r="C17" s="720"/>
      <c r="D17" s="720"/>
      <c r="E17" s="721">
        <v>109621</v>
      </c>
      <c r="F17" s="721">
        <v>18763</v>
      </c>
      <c r="G17" s="722"/>
      <c r="H17" s="723"/>
      <c r="I17" s="723">
        <v>107612</v>
      </c>
      <c r="J17" s="724">
        <v>18160</v>
      </c>
    </row>
    <row r="18" spans="1:10" ht="12.75" customHeight="1">
      <c r="A18" s="575"/>
      <c r="B18" s="575"/>
      <c r="C18" s="575"/>
      <c r="D18" s="575"/>
      <c r="E18" s="108" t="s">
        <v>822</v>
      </c>
      <c r="F18" s="575" t="s">
        <v>822</v>
      </c>
      <c r="G18" s="575"/>
      <c r="H18" s="575"/>
      <c r="I18" s="575" t="s">
        <v>822</v>
      </c>
      <c r="J18" s="575" t="s">
        <v>822</v>
      </c>
    </row>
    <row r="19" spans="1:10" ht="12.75" customHeight="1">
      <c r="A19" s="725" t="s">
        <v>628</v>
      </c>
      <c r="B19" s="706"/>
      <c r="C19" s="706"/>
      <c r="D19" s="706"/>
      <c r="E19" s="707"/>
      <c r="F19" s="700"/>
      <c r="G19" s="700"/>
      <c r="H19" s="708"/>
      <c r="I19" s="708"/>
      <c r="J19" s="709"/>
    </row>
    <row r="20" spans="1:10" ht="12.75" customHeight="1">
      <c r="A20" s="710"/>
      <c r="B20" s="711" t="s">
        <v>239</v>
      </c>
      <c r="C20" s="711"/>
      <c r="D20" s="711"/>
      <c r="E20" s="632"/>
      <c r="F20" s="195"/>
      <c r="G20" s="195"/>
      <c r="H20" s="92"/>
      <c r="I20" s="92"/>
      <c r="J20" s="712"/>
    </row>
    <row r="21" spans="1:10" ht="12.75" customHeight="1">
      <c r="A21" s="546"/>
      <c r="B21" s="711" t="s">
        <v>292</v>
      </c>
      <c r="C21" s="711"/>
      <c r="D21" s="711"/>
      <c r="E21" s="544">
        <v>1691</v>
      </c>
      <c r="F21" s="544">
        <v>1139</v>
      </c>
      <c r="G21" s="632"/>
      <c r="H21" s="632"/>
      <c r="I21" s="632">
        <v>1369</v>
      </c>
      <c r="J21" s="713">
        <v>1044</v>
      </c>
    </row>
    <row r="22" spans="1:10" ht="12.75" customHeight="1">
      <c r="A22" s="546"/>
      <c r="B22" s="711" t="s">
        <v>293</v>
      </c>
      <c r="C22" s="711"/>
      <c r="D22" s="711"/>
      <c r="E22" s="544">
        <v>0</v>
      </c>
      <c r="F22" s="544">
        <v>0</v>
      </c>
      <c r="G22" s="632"/>
      <c r="H22" s="632"/>
      <c r="I22" s="632">
        <v>0</v>
      </c>
      <c r="J22" s="713">
        <v>0</v>
      </c>
    </row>
    <row r="23" spans="1:10" ht="12.75" customHeight="1">
      <c r="A23" s="546"/>
      <c r="B23" s="711" t="s">
        <v>294</v>
      </c>
      <c r="C23" s="711"/>
      <c r="D23" s="711"/>
      <c r="E23" s="544">
        <v>234</v>
      </c>
      <c r="F23" s="544">
        <v>46</v>
      </c>
      <c r="G23" s="632"/>
      <c r="H23" s="632"/>
      <c r="I23" s="632">
        <v>208</v>
      </c>
      <c r="J23" s="713">
        <v>41</v>
      </c>
    </row>
    <row r="24" spans="1:10" ht="12.75" customHeight="1">
      <c r="A24" s="546"/>
      <c r="B24" s="711" t="s">
        <v>295</v>
      </c>
      <c r="C24" s="711"/>
      <c r="D24" s="711"/>
      <c r="E24" s="629"/>
      <c r="F24" s="629"/>
      <c r="G24" s="632"/>
      <c r="H24" s="632"/>
      <c r="I24" s="632"/>
      <c r="J24" s="713"/>
    </row>
    <row r="25" spans="1:10" ht="12.75" customHeight="1">
      <c r="A25" s="546"/>
      <c r="B25" s="711"/>
      <c r="C25" s="711" t="s">
        <v>296</v>
      </c>
      <c r="D25" s="575"/>
      <c r="E25" s="544">
        <v>16377</v>
      </c>
      <c r="F25" s="544">
        <v>0</v>
      </c>
      <c r="G25" s="632"/>
      <c r="H25" s="632"/>
      <c r="I25" s="632">
        <v>16607</v>
      </c>
      <c r="J25" s="713">
        <v>0</v>
      </c>
    </row>
    <row r="26" spans="1:10" ht="12.75" customHeight="1">
      <c r="A26" s="546"/>
      <c r="B26" s="711"/>
      <c r="C26" s="711" t="s">
        <v>297</v>
      </c>
      <c r="D26" s="575"/>
      <c r="E26" s="544">
        <v>2508</v>
      </c>
      <c r="F26" s="544">
        <v>1249</v>
      </c>
      <c r="G26" s="632"/>
      <c r="H26" s="632"/>
      <c r="I26" s="632">
        <v>1989</v>
      </c>
      <c r="J26" s="713">
        <v>991</v>
      </c>
    </row>
    <row r="27" spans="1:10" ht="12.75" customHeight="1">
      <c r="A27" s="714"/>
      <c r="B27" s="715" t="s">
        <v>298</v>
      </c>
      <c r="C27" s="715"/>
      <c r="D27" s="715"/>
      <c r="E27" s="716">
        <v>0</v>
      </c>
      <c r="F27" s="716">
        <v>0</v>
      </c>
      <c r="G27" s="717"/>
      <c r="H27" s="717"/>
      <c r="I27" s="717">
        <v>0</v>
      </c>
      <c r="J27" s="718">
        <v>0</v>
      </c>
    </row>
    <row r="28" spans="1:10" ht="12.75" customHeight="1">
      <c r="A28" s="719" t="s">
        <v>636</v>
      </c>
      <c r="B28" s="720"/>
      <c r="C28" s="720"/>
      <c r="D28" s="720"/>
      <c r="E28" s="721">
        <v>20810</v>
      </c>
      <c r="F28" s="721">
        <v>2434</v>
      </c>
      <c r="G28" s="722"/>
      <c r="H28" s="723"/>
      <c r="I28" s="723">
        <v>20173</v>
      </c>
      <c r="J28" s="724">
        <v>2076</v>
      </c>
    </row>
    <row r="29" spans="1:10" ht="12.75" customHeight="1">
      <c r="A29" s="92"/>
      <c r="B29" s="711"/>
      <c r="C29" s="711"/>
      <c r="D29" s="711"/>
      <c r="E29" s="629"/>
      <c r="F29" s="629"/>
      <c r="G29" s="632"/>
      <c r="H29" s="632"/>
      <c r="I29" s="632"/>
      <c r="J29" s="632"/>
    </row>
    <row r="30" spans="1:10" ht="12.75" customHeight="1">
      <c r="A30" s="725" t="s">
        <v>85</v>
      </c>
      <c r="B30" s="706"/>
      <c r="C30" s="706"/>
      <c r="D30" s="706"/>
      <c r="E30" s="707"/>
      <c r="F30" s="700"/>
      <c r="G30" s="700"/>
      <c r="H30" s="708"/>
      <c r="I30" s="708"/>
      <c r="J30" s="709"/>
    </row>
    <row r="31" spans="1:10" ht="12.75" customHeight="1">
      <c r="A31" s="710"/>
      <c r="B31" s="711" t="s">
        <v>239</v>
      </c>
      <c r="C31" s="711"/>
      <c r="D31" s="711"/>
      <c r="E31" s="632"/>
      <c r="F31" s="195"/>
      <c r="G31" s="195"/>
      <c r="H31" s="92"/>
      <c r="I31" s="92"/>
      <c r="J31" s="712"/>
    </row>
    <row r="32" spans="1:10" ht="12.75" customHeight="1">
      <c r="A32" s="546"/>
      <c r="B32" s="711" t="s">
        <v>292</v>
      </c>
      <c r="C32" s="711"/>
      <c r="D32" s="711"/>
      <c r="E32" s="544">
        <v>1190</v>
      </c>
      <c r="F32" s="544">
        <v>1074</v>
      </c>
      <c r="G32" s="632"/>
      <c r="H32" s="632"/>
      <c r="I32" s="632">
        <v>1353</v>
      </c>
      <c r="J32" s="713">
        <v>1225</v>
      </c>
    </row>
    <row r="33" spans="1:10" ht="12.75" customHeight="1">
      <c r="A33" s="546"/>
      <c r="B33" s="711" t="s">
        <v>293</v>
      </c>
      <c r="C33" s="711"/>
      <c r="D33" s="711"/>
      <c r="E33" s="544">
        <v>0</v>
      </c>
      <c r="F33" s="544">
        <v>0</v>
      </c>
      <c r="G33" s="632"/>
      <c r="H33" s="632"/>
      <c r="I33" s="632">
        <v>0</v>
      </c>
      <c r="J33" s="713">
        <v>0</v>
      </c>
    </row>
    <row r="34" spans="1:10" ht="12.75" customHeight="1">
      <c r="A34" s="546"/>
      <c r="B34" s="711" t="s">
        <v>294</v>
      </c>
      <c r="C34" s="711"/>
      <c r="D34" s="711"/>
      <c r="E34" s="544">
        <v>5</v>
      </c>
      <c r="F34" s="544">
        <v>1</v>
      </c>
      <c r="G34" s="632"/>
      <c r="H34" s="632"/>
      <c r="I34" s="632">
        <v>6</v>
      </c>
      <c r="J34" s="713">
        <v>1</v>
      </c>
    </row>
    <row r="35" spans="1:10" ht="12.75" customHeight="1">
      <c r="A35" s="546"/>
      <c r="B35" s="711" t="s">
        <v>295</v>
      </c>
      <c r="C35" s="711"/>
      <c r="D35" s="711"/>
      <c r="E35" s="629"/>
      <c r="F35" s="629"/>
      <c r="G35" s="632"/>
      <c r="H35" s="632"/>
      <c r="I35" s="632"/>
      <c r="J35" s="713"/>
    </row>
    <row r="36" spans="1:10" ht="12.75" customHeight="1">
      <c r="A36" s="546"/>
      <c r="B36" s="711"/>
      <c r="C36" s="711" t="s">
        <v>296</v>
      </c>
      <c r="D36" s="575"/>
      <c r="E36" s="544">
        <v>786</v>
      </c>
      <c r="F36" s="544">
        <v>0</v>
      </c>
      <c r="G36" s="632"/>
      <c r="H36" s="632"/>
      <c r="I36" s="632">
        <v>681</v>
      </c>
      <c r="J36" s="713">
        <v>0</v>
      </c>
    </row>
    <row r="37" spans="1:10" ht="12.75" customHeight="1">
      <c r="A37" s="546"/>
      <c r="B37" s="711"/>
      <c r="C37" s="711" t="s">
        <v>297</v>
      </c>
      <c r="D37" s="575"/>
      <c r="E37" s="544">
        <v>774</v>
      </c>
      <c r="F37" s="544">
        <v>381</v>
      </c>
      <c r="G37" s="632"/>
      <c r="H37" s="632"/>
      <c r="I37" s="632">
        <v>875</v>
      </c>
      <c r="J37" s="713">
        <v>434</v>
      </c>
    </row>
    <row r="38" spans="1:10" ht="12.75" customHeight="1">
      <c r="A38" s="714"/>
      <c r="B38" s="715" t="s">
        <v>298</v>
      </c>
      <c r="C38" s="715"/>
      <c r="D38" s="715"/>
      <c r="E38" s="716">
        <v>0</v>
      </c>
      <c r="F38" s="716">
        <v>0</v>
      </c>
      <c r="G38" s="717"/>
      <c r="H38" s="717"/>
      <c r="I38" s="717">
        <v>0</v>
      </c>
      <c r="J38" s="718">
        <v>0</v>
      </c>
    </row>
    <row r="39" spans="1:10" ht="12.75" customHeight="1">
      <c r="A39" s="719" t="s">
        <v>636</v>
      </c>
      <c r="B39" s="720"/>
      <c r="C39" s="720"/>
      <c r="D39" s="720"/>
      <c r="E39" s="721">
        <v>2755</v>
      </c>
      <c r="F39" s="721">
        <v>1456</v>
      </c>
      <c r="G39" s="722"/>
      <c r="H39" s="723"/>
      <c r="I39" s="723">
        <v>2915</v>
      </c>
      <c r="J39" s="724">
        <v>1660</v>
      </c>
    </row>
    <row r="40" spans="1:10" ht="12.75" customHeight="1">
      <c r="A40" s="195"/>
      <c r="B40" s="195"/>
      <c r="C40" s="195"/>
      <c r="D40" s="195"/>
      <c r="E40" s="195"/>
      <c r="F40" s="195"/>
      <c r="G40" s="195"/>
      <c r="H40" s="195"/>
      <c r="I40" s="195"/>
      <c r="J40" s="195"/>
    </row>
    <row r="41" spans="1:10" ht="12.75" customHeight="1">
      <c r="A41" s="725" t="s">
        <v>86</v>
      </c>
      <c r="B41" s="706"/>
      <c r="C41" s="706"/>
      <c r="D41" s="706"/>
      <c r="E41" s="707"/>
      <c r="F41" s="700"/>
      <c r="G41" s="700"/>
      <c r="H41" s="708"/>
      <c r="I41" s="708"/>
      <c r="J41" s="709"/>
    </row>
    <row r="42" spans="1:10" ht="12.75" customHeight="1">
      <c r="A42" s="710"/>
      <c r="B42" s="711" t="s">
        <v>239</v>
      </c>
      <c r="C42" s="711"/>
      <c r="D42" s="711"/>
      <c r="E42" s="632"/>
      <c r="F42" s="195"/>
      <c r="G42" s="195"/>
      <c r="H42" s="92"/>
      <c r="I42" s="92"/>
      <c r="J42" s="712"/>
    </row>
    <row r="43" spans="1:10" ht="12.75" customHeight="1">
      <c r="A43" s="546"/>
      <c r="B43" s="711" t="s">
        <v>292</v>
      </c>
      <c r="C43" s="711"/>
      <c r="D43" s="711"/>
      <c r="E43" s="544">
        <v>7672</v>
      </c>
      <c r="F43" s="544">
        <v>4849</v>
      </c>
      <c r="G43" s="632"/>
      <c r="H43" s="632"/>
      <c r="I43" s="632">
        <v>7619</v>
      </c>
      <c r="J43" s="713">
        <v>4570</v>
      </c>
    </row>
    <row r="44" spans="1:10" ht="12.75" customHeight="1">
      <c r="A44" s="546"/>
      <c r="B44" s="711" t="s">
        <v>293</v>
      </c>
      <c r="C44" s="711"/>
      <c r="D44" s="711"/>
      <c r="E44" s="544">
        <v>626</v>
      </c>
      <c r="F44" s="544">
        <v>41</v>
      </c>
      <c r="G44" s="632"/>
      <c r="H44" s="632"/>
      <c r="I44" s="632">
        <v>580</v>
      </c>
      <c r="J44" s="713">
        <v>38</v>
      </c>
    </row>
    <row r="45" spans="1:10" ht="12.75" customHeight="1">
      <c r="A45" s="546"/>
      <c r="B45" s="711" t="s">
        <v>294</v>
      </c>
      <c r="C45" s="711"/>
      <c r="D45" s="711"/>
      <c r="E45" s="544">
        <v>551</v>
      </c>
      <c r="F45" s="544">
        <v>69</v>
      </c>
      <c r="G45" s="632"/>
      <c r="H45" s="632"/>
      <c r="I45" s="632">
        <v>428</v>
      </c>
      <c r="J45" s="713">
        <v>42</v>
      </c>
    </row>
    <row r="46" spans="1:10" ht="12.75" customHeight="1">
      <c r="A46" s="546"/>
      <c r="B46" s="711" t="s">
        <v>295</v>
      </c>
      <c r="C46" s="711"/>
      <c r="D46" s="711"/>
      <c r="E46" s="629"/>
      <c r="F46" s="629"/>
      <c r="G46" s="632"/>
      <c r="H46" s="632"/>
      <c r="I46" s="632"/>
      <c r="J46" s="713"/>
    </row>
    <row r="47" spans="1:10" ht="12.75" customHeight="1">
      <c r="A47" s="546"/>
      <c r="B47" s="711"/>
      <c r="C47" s="711" t="s">
        <v>296</v>
      </c>
      <c r="D47" s="575"/>
      <c r="E47" s="544">
        <v>56560</v>
      </c>
      <c r="F47" s="544">
        <v>0</v>
      </c>
      <c r="G47" s="632"/>
      <c r="H47" s="632"/>
      <c r="I47" s="632">
        <v>55428</v>
      </c>
      <c r="J47" s="713">
        <v>0</v>
      </c>
    </row>
    <row r="48" spans="1:10" ht="12.75" customHeight="1">
      <c r="A48" s="546"/>
      <c r="B48" s="711"/>
      <c r="C48" s="711" t="s">
        <v>297</v>
      </c>
      <c r="D48" s="575"/>
      <c r="E48" s="544">
        <v>18822</v>
      </c>
      <c r="F48" s="544">
        <v>8349</v>
      </c>
      <c r="G48" s="632"/>
      <c r="H48" s="632"/>
      <c r="I48" s="632">
        <v>18901</v>
      </c>
      <c r="J48" s="713">
        <v>8362</v>
      </c>
    </row>
    <row r="49" spans="1:10" ht="12.75" customHeight="1">
      <c r="A49" s="714"/>
      <c r="B49" s="715" t="s">
        <v>298</v>
      </c>
      <c r="C49" s="715"/>
      <c r="D49" s="715"/>
      <c r="E49" s="716">
        <v>0</v>
      </c>
      <c r="F49" s="716">
        <v>0</v>
      </c>
      <c r="G49" s="717"/>
      <c r="H49" s="717"/>
      <c r="I49" s="717">
        <v>0</v>
      </c>
      <c r="J49" s="718">
        <v>0</v>
      </c>
    </row>
    <row r="50" spans="1:10" ht="12.75" customHeight="1">
      <c r="A50" s="719" t="s">
        <v>636</v>
      </c>
      <c r="B50" s="720"/>
      <c r="C50" s="720"/>
      <c r="D50" s="720"/>
      <c r="E50" s="721">
        <v>84231</v>
      </c>
      <c r="F50" s="721">
        <v>13308</v>
      </c>
      <c r="G50" s="722"/>
      <c r="H50" s="723"/>
      <c r="I50" s="723">
        <v>82956</v>
      </c>
      <c r="J50" s="724">
        <v>13012</v>
      </c>
    </row>
    <row r="51" spans="1:10" ht="12.75" customHeight="1">
      <c r="A51" s="575"/>
      <c r="B51" s="575"/>
      <c r="C51" s="575"/>
      <c r="D51" s="575"/>
      <c r="E51" s="575"/>
      <c r="F51" s="575"/>
      <c r="G51" s="575"/>
      <c r="H51" s="575"/>
      <c r="I51" s="575"/>
      <c r="J51" s="575"/>
    </row>
    <row r="52" spans="1:10" ht="12.75" customHeight="1">
      <c r="A52" s="725" t="s">
        <v>445</v>
      </c>
      <c r="B52" s="706"/>
      <c r="C52" s="706"/>
      <c r="D52" s="706"/>
      <c r="E52" s="707"/>
      <c r="F52" s="700"/>
      <c r="G52" s="700"/>
      <c r="H52" s="708"/>
      <c r="I52" s="708"/>
      <c r="J52" s="709"/>
    </row>
    <row r="53" spans="1:10" ht="12.75" customHeight="1">
      <c r="A53" s="710"/>
      <c r="B53" s="711" t="s">
        <v>239</v>
      </c>
      <c r="C53" s="711"/>
      <c r="D53" s="711"/>
      <c r="E53" s="632"/>
      <c r="F53" s="195"/>
      <c r="G53" s="195"/>
      <c r="H53" s="92"/>
      <c r="I53" s="92"/>
      <c r="J53" s="712"/>
    </row>
    <row r="54" spans="1:10" ht="12.75" customHeight="1">
      <c r="A54" s="546"/>
      <c r="B54" s="711" t="s">
        <v>292</v>
      </c>
      <c r="C54" s="711"/>
      <c r="D54" s="711"/>
      <c r="E54" s="544">
        <v>1822</v>
      </c>
      <c r="F54" s="544">
        <v>1565</v>
      </c>
      <c r="G54" s="632"/>
      <c r="H54" s="632"/>
      <c r="I54" s="632">
        <v>1561</v>
      </c>
      <c r="J54" s="713">
        <v>1412</v>
      </c>
    </row>
    <row r="55" spans="1:10" ht="12.75" customHeight="1">
      <c r="A55" s="546"/>
      <c r="B55" s="711" t="s">
        <v>293</v>
      </c>
      <c r="C55" s="711"/>
      <c r="D55" s="711"/>
      <c r="E55" s="544">
        <v>0</v>
      </c>
      <c r="F55" s="544">
        <v>0</v>
      </c>
      <c r="G55" s="632"/>
      <c r="H55" s="632"/>
      <c r="I55" s="632">
        <v>0</v>
      </c>
      <c r="J55" s="713">
        <v>0</v>
      </c>
    </row>
    <row r="56" spans="1:10" ht="12.75" customHeight="1">
      <c r="A56" s="546"/>
      <c r="B56" s="711" t="s">
        <v>294</v>
      </c>
      <c r="C56" s="711"/>
      <c r="D56" s="711"/>
      <c r="E56" s="544">
        <v>0</v>
      </c>
      <c r="F56" s="544">
        <v>0</v>
      </c>
      <c r="G56" s="632"/>
      <c r="H56" s="632"/>
      <c r="I56" s="632">
        <v>0</v>
      </c>
      <c r="J56" s="713">
        <v>0</v>
      </c>
    </row>
    <row r="57" spans="1:10" ht="12.75" customHeight="1">
      <c r="A57" s="546"/>
      <c r="B57" s="711" t="s">
        <v>295</v>
      </c>
      <c r="C57" s="711"/>
      <c r="D57" s="711"/>
      <c r="E57" s="629"/>
      <c r="F57" s="629"/>
      <c r="G57" s="632"/>
      <c r="H57" s="632"/>
      <c r="I57" s="632"/>
      <c r="J57" s="713"/>
    </row>
    <row r="58" spans="1:10" ht="12.75" customHeight="1">
      <c r="A58" s="546"/>
      <c r="B58" s="711"/>
      <c r="C58" s="711" t="s">
        <v>296</v>
      </c>
      <c r="D58" s="575"/>
      <c r="E58" s="544">
        <v>3</v>
      </c>
      <c r="F58" s="544">
        <v>0</v>
      </c>
      <c r="G58" s="632"/>
      <c r="H58" s="632"/>
      <c r="I58" s="632">
        <v>7</v>
      </c>
      <c r="J58" s="713">
        <v>0</v>
      </c>
    </row>
    <row r="59" spans="1:10" ht="12.75" customHeight="1">
      <c r="A59" s="546"/>
      <c r="B59" s="711"/>
      <c r="C59" s="711" t="s">
        <v>297</v>
      </c>
      <c r="D59" s="575"/>
      <c r="E59" s="544">
        <v>0</v>
      </c>
      <c r="F59" s="544">
        <v>0</v>
      </c>
      <c r="G59" s="632"/>
      <c r="H59" s="632"/>
      <c r="I59" s="632">
        <v>0</v>
      </c>
      <c r="J59" s="713">
        <v>0</v>
      </c>
    </row>
    <row r="60" spans="1:10" ht="12.75" customHeight="1">
      <c r="A60" s="714"/>
      <c r="B60" s="715" t="s">
        <v>298</v>
      </c>
      <c r="C60" s="715"/>
      <c r="D60" s="715"/>
      <c r="E60" s="716">
        <v>0</v>
      </c>
      <c r="F60" s="716">
        <v>0</v>
      </c>
      <c r="G60" s="717"/>
      <c r="H60" s="717"/>
      <c r="I60" s="717">
        <v>0</v>
      </c>
      <c r="J60" s="718">
        <v>0</v>
      </c>
    </row>
    <row r="61" spans="1:10" ht="12.75" customHeight="1">
      <c r="A61" s="719" t="s">
        <v>636</v>
      </c>
      <c r="B61" s="720"/>
      <c r="C61" s="720"/>
      <c r="D61" s="720"/>
      <c r="E61" s="721">
        <v>1825</v>
      </c>
      <c r="F61" s="721">
        <v>1565</v>
      </c>
      <c r="G61" s="722"/>
      <c r="H61" s="723"/>
      <c r="I61" s="723">
        <v>1568</v>
      </c>
      <c r="J61" s="724">
        <v>1412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1">
    <mergeCell ref="E3:F3"/>
  </mergeCells>
  <printOptions horizontalCentered="1" verticalCentered="1"/>
  <pageMargins left="0.5" right="0.5" top="0.5" bottom="0.5" header="0.5" footer="0.25"/>
  <pageSetup fitToHeight="1" fitToWidth="1" horizontalDpi="600" verticalDpi="600" orientation="landscape" scale="66" r:id="rId2"/>
  <headerFooter alignWithMargins="0">
    <oddFooter>&amp;LJanuary 31, 2003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261">
    <pageSetUpPr fitToPage="1"/>
  </sheetPr>
  <dimension ref="A1:AZ80"/>
  <sheetViews>
    <sheetView tabSelected="1" zoomScale="75" zoomScaleNormal="75" workbookViewId="0" topLeftCell="A29">
      <selection activeCell="N16" sqref="N16"/>
    </sheetView>
  </sheetViews>
  <sheetFormatPr defaultColWidth="9.140625" defaultRowHeight="12.75"/>
  <cols>
    <col min="1" max="1" width="3.140625" style="0" customWidth="1"/>
    <col min="2" max="2" width="51.57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211"/>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766</v>
      </c>
      <c r="B3" s="179"/>
      <c r="C3" s="177"/>
      <c r="D3" s="177"/>
      <c r="E3" s="177"/>
      <c r="F3" s="177"/>
      <c r="G3" s="177"/>
      <c r="H3" s="177"/>
      <c r="I3" s="177"/>
      <c r="J3" s="177"/>
      <c r="K3" s="177"/>
      <c r="L3" s="177"/>
      <c r="M3" s="177"/>
      <c r="N3" s="177"/>
      <c r="O3" s="177"/>
      <c r="P3" s="178"/>
    </row>
    <row r="4" spans="1:16" ht="18" customHeight="1">
      <c r="A4" s="211"/>
      <c r="B4" s="227"/>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31"/>
      <c r="D6" s="231"/>
      <c r="E6" s="231"/>
      <c r="F6" s="231"/>
      <c r="G6" s="231"/>
      <c r="H6" s="231"/>
      <c r="I6" s="231"/>
      <c r="J6" s="231"/>
      <c r="K6" s="231"/>
      <c r="L6" s="232"/>
      <c r="M6" s="231"/>
      <c r="N6" s="217"/>
      <c r="O6" s="245"/>
      <c r="P6" s="245"/>
      <c r="Q6"/>
      <c r="R6"/>
      <c r="S6"/>
      <c r="T6"/>
      <c r="U6"/>
      <c r="V6"/>
      <c r="W6"/>
      <c r="X6"/>
      <c r="Y6"/>
      <c r="Z6"/>
      <c r="AA6"/>
      <c r="AB6"/>
      <c r="AC6"/>
      <c r="AD6"/>
      <c r="AE6"/>
      <c r="AF6"/>
      <c r="AG6"/>
      <c r="AH6"/>
      <c r="AI6"/>
      <c r="AJ6"/>
      <c r="AK6"/>
      <c r="AL6"/>
      <c r="AM6"/>
      <c r="AN6"/>
      <c r="AO6"/>
      <c r="AP6"/>
      <c r="AQ6"/>
      <c r="AR6"/>
      <c r="AS6"/>
      <c r="AT6"/>
      <c r="AU6"/>
      <c r="AV6"/>
      <c r="AW6"/>
      <c r="AX6"/>
      <c r="AY6"/>
      <c r="AZ6"/>
    </row>
    <row r="7" spans="1:52" s="186" customFormat="1" ht="18" customHeight="1">
      <c r="A7" s="279" t="s">
        <v>499</v>
      </c>
      <c r="B7" s="233"/>
      <c r="C7" s="231"/>
      <c r="D7" s="231"/>
      <c r="E7" s="231"/>
      <c r="F7" s="231"/>
      <c r="G7" s="231"/>
      <c r="H7" s="231"/>
      <c r="I7" s="231"/>
      <c r="J7" s="231"/>
      <c r="K7" s="231"/>
      <c r="L7" s="232"/>
      <c r="M7" s="231"/>
      <c r="N7" s="217"/>
      <c r="O7" s="245"/>
      <c r="P7" s="245"/>
      <c r="Q7"/>
      <c r="R7"/>
      <c r="S7"/>
      <c r="T7"/>
      <c r="U7"/>
      <c r="V7"/>
      <c r="W7"/>
      <c r="X7"/>
      <c r="Y7"/>
      <c r="Z7"/>
      <c r="AA7"/>
      <c r="AB7"/>
      <c r="AC7"/>
      <c r="AD7"/>
      <c r="AE7"/>
      <c r="AF7"/>
      <c r="AG7"/>
      <c r="AH7"/>
      <c r="AI7"/>
      <c r="AJ7"/>
      <c r="AK7"/>
      <c r="AL7"/>
      <c r="AM7"/>
      <c r="AN7"/>
      <c r="AO7"/>
      <c r="AP7"/>
      <c r="AQ7"/>
      <c r="AR7"/>
      <c r="AS7"/>
      <c r="AT7"/>
      <c r="AU7"/>
      <c r="AV7"/>
      <c r="AW7"/>
      <c r="AX7"/>
      <c r="AY7"/>
      <c r="AZ7"/>
    </row>
    <row r="8" spans="1:11" ht="15" customHeight="1">
      <c r="A8" s="681" t="s">
        <v>591</v>
      </c>
      <c r="B8" s="674"/>
      <c r="C8" s="675"/>
      <c r="D8" s="675"/>
      <c r="E8" s="675"/>
      <c r="F8" s="675"/>
      <c r="G8" s="675"/>
      <c r="H8" s="675"/>
      <c r="I8" s="675"/>
      <c r="J8" s="675"/>
      <c r="K8" s="676"/>
    </row>
    <row r="9" spans="1:11" ht="15" customHeight="1">
      <c r="A9" s="57" t="s">
        <v>870</v>
      </c>
      <c r="B9" s="53"/>
      <c r="C9" s="515">
        <v>0.454</v>
      </c>
      <c r="D9" s="358">
        <v>0.447</v>
      </c>
      <c r="E9" s="358">
        <v>0.445</v>
      </c>
      <c r="F9" s="358">
        <v>0.428</v>
      </c>
      <c r="G9" s="358">
        <v>0.421</v>
      </c>
      <c r="H9" s="358">
        <v>0.405</v>
      </c>
      <c r="I9" s="358">
        <v>0.399</v>
      </c>
      <c r="J9" s="358">
        <v>0.38</v>
      </c>
      <c r="K9" s="363">
        <v>0.372</v>
      </c>
    </row>
    <row r="10" spans="1:12" ht="15" customHeight="1">
      <c r="A10" s="52" t="s">
        <v>872</v>
      </c>
      <c r="B10" s="117"/>
      <c r="C10" s="516">
        <v>0.546</v>
      </c>
      <c r="D10" s="368">
        <v>0.5529999999999999</v>
      </c>
      <c r="E10" s="368">
        <v>0.555</v>
      </c>
      <c r="F10" s="368">
        <v>0.5720000000000001</v>
      </c>
      <c r="G10" s="368">
        <v>0.579</v>
      </c>
      <c r="H10" s="368">
        <v>0.595</v>
      </c>
      <c r="I10" s="368">
        <v>0.601</v>
      </c>
      <c r="J10" s="368">
        <v>0.62</v>
      </c>
      <c r="K10" s="369">
        <v>0.628</v>
      </c>
      <c r="L10" s="8"/>
    </row>
    <row r="11" spans="1:12" ht="15" customHeight="1">
      <c r="A11" s="57" t="s">
        <v>241</v>
      </c>
      <c r="B11" s="53"/>
      <c r="C11" s="358">
        <v>0.661</v>
      </c>
      <c r="D11" s="358">
        <v>0.652</v>
      </c>
      <c r="E11" s="358">
        <v>0.672</v>
      </c>
      <c r="F11" s="358">
        <v>0.655</v>
      </c>
      <c r="G11" s="358">
        <v>0.654</v>
      </c>
      <c r="H11" s="358">
        <v>0.642</v>
      </c>
      <c r="I11" s="358">
        <v>0.6609999999999999</v>
      </c>
      <c r="J11" s="358">
        <v>0.6469999999999999</v>
      </c>
      <c r="K11" s="363">
        <v>0.614</v>
      </c>
      <c r="L11" s="8"/>
    </row>
    <row r="12" spans="1:12" ht="15" customHeight="1">
      <c r="A12" s="26" t="s">
        <v>242</v>
      </c>
      <c r="B12" s="16"/>
      <c r="C12" s="456">
        <v>0.317</v>
      </c>
      <c r="D12" s="358">
        <v>0.327</v>
      </c>
      <c r="E12" s="358">
        <v>0.311</v>
      </c>
      <c r="F12" s="358">
        <v>0.33</v>
      </c>
      <c r="G12" s="358">
        <v>0.333</v>
      </c>
      <c r="H12" s="358">
        <v>0.345</v>
      </c>
      <c r="I12" s="358">
        <v>0.322</v>
      </c>
      <c r="J12" s="358">
        <v>0.332</v>
      </c>
      <c r="K12" s="363">
        <v>0.361</v>
      </c>
      <c r="L12" s="8"/>
    </row>
    <row r="13" spans="1:12" ht="15" customHeight="1">
      <c r="A13" s="52" t="s">
        <v>500</v>
      </c>
      <c r="B13" s="132"/>
      <c r="C13" s="387">
        <v>0.022</v>
      </c>
      <c r="D13" s="368">
        <v>0.021</v>
      </c>
      <c r="E13" s="368">
        <v>0.017</v>
      </c>
      <c r="F13" s="368">
        <v>0.015</v>
      </c>
      <c r="G13" s="368">
        <v>0.013</v>
      </c>
      <c r="H13" s="368">
        <v>0.013</v>
      </c>
      <c r="I13" s="368">
        <v>0.017</v>
      </c>
      <c r="J13" s="368">
        <v>0.021</v>
      </c>
      <c r="K13" s="369">
        <v>0.025</v>
      </c>
      <c r="L13" s="8"/>
    </row>
    <row r="14" spans="1:11" ht="15" customHeight="1">
      <c r="A14" s="4"/>
      <c r="K14" s="7"/>
    </row>
    <row r="15" spans="1:11" ht="18">
      <c r="A15" s="169" t="s">
        <v>592</v>
      </c>
      <c r="B15" s="670"/>
      <c r="C15" s="198"/>
      <c r="D15" s="198"/>
      <c r="E15" s="198"/>
      <c r="F15" s="198"/>
      <c r="G15" s="198"/>
      <c r="H15" s="198"/>
      <c r="I15" s="198"/>
      <c r="J15" s="198"/>
      <c r="K15" s="677"/>
    </row>
    <row r="16" spans="1:11" ht="15" customHeight="1">
      <c r="A16" s="57" t="s">
        <v>870</v>
      </c>
      <c r="B16" s="53"/>
      <c r="C16" s="456">
        <v>0.457</v>
      </c>
      <c r="D16" s="358">
        <v>0.45</v>
      </c>
      <c r="E16" s="358">
        <v>0.447</v>
      </c>
      <c r="F16" s="358">
        <v>0.43</v>
      </c>
      <c r="G16" s="358">
        <v>0.424</v>
      </c>
      <c r="H16" s="358">
        <v>0.407</v>
      </c>
      <c r="I16" s="358">
        <v>0.401</v>
      </c>
      <c r="J16" s="358">
        <v>0.381</v>
      </c>
      <c r="K16" s="363">
        <v>0.373</v>
      </c>
    </row>
    <row r="17" spans="1:12" ht="15" customHeight="1">
      <c r="A17" s="52" t="s">
        <v>872</v>
      </c>
      <c r="B17" s="117"/>
      <c r="C17" s="791">
        <v>0.5429999999999999</v>
      </c>
      <c r="D17" s="368">
        <v>0.55</v>
      </c>
      <c r="E17" s="368">
        <v>0.5529999999999999</v>
      </c>
      <c r="F17" s="368">
        <v>0.57</v>
      </c>
      <c r="G17" s="368">
        <v>0.5760000000000001</v>
      </c>
      <c r="H17" s="368">
        <v>0.593</v>
      </c>
      <c r="I17" s="368">
        <v>0.599</v>
      </c>
      <c r="J17" s="368">
        <v>0.619</v>
      </c>
      <c r="K17" s="369">
        <v>0.627</v>
      </c>
      <c r="L17" s="8"/>
    </row>
    <row r="18" spans="1:12" ht="15" customHeight="1">
      <c r="A18" s="57" t="s">
        <v>241</v>
      </c>
      <c r="B18" s="53"/>
      <c r="C18" s="415">
        <v>0.6629999999999999</v>
      </c>
      <c r="D18" s="358">
        <v>0.6539999999999999</v>
      </c>
      <c r="E18" s="358">
        <v>0.672</v>
      </c>
      <c r="F18" s="358">
        <v>0.656</v>
      </c>
      <c r="G18" s="358">
        <v>0.654</v>
      </c>
      <c r="H18" s="358">
        <v>0.642</v>
      </c>
      <c r="I18" s="358">
        <v>0.66</v>
      </c>
      <c r="J18" s="358">
        <v>0.6469999999999999</v>
      </c>
      <c r="K18" s="363">
        <v>0.612</v>
      </c>
      <c r="L18" s="8"/>
    </row>
    <row r="19" spans="1:12" ht="15" customHeight="1">
      <c r="A19" s="26" t="s">
        <v>242</v>
      </c>
      <c r="B19" s="16"/>
      <c r="C19" s="456">
        <v>0.316</v>
      </c>
      <c r="D19" s="358">
        <v>0.326</v>
      </c>
      <c r="E19" s="358">
        <v>0.311</v>
      </c>
      <c r="F19" s="358">
        <v>0.329</v>
      </c>
      <c r="G19" s="358">
        <v>0.333</v>
      </c>
      <c r="H19" s="358">
        <v>0.345</v>
      </c>
      <c r="I19" s="358">
        <v>0.323</v>
      </c>
      <c r="J19" s="358">
        <v>0.332</v>
      </c>
      <c r="K19" s="363">
        <v>0.363</v>
      </c>
      <c r="L19" s="8"/>
    </row>
    <row r="20" spans="1:12" ht="15" customHeight="1">
      <c r="A20" s="52" t="s">
        <v>500</v>
      </c>
      <c r="B20" s="132"/>
      <c r="C20" s="387">
        <v>0.021</v>
      </c>
      <c r="D20" s="368">
        <v>0.02</v>
      </c>
      <c r="E20" s="368">
        <v>0.017</v>
      </c>
      <c r="F20" s="368">
        <v>0.015</v>
      </c>
      <c r="G20" s="368">
        <v>0.013</v>
      </c>
      <c r="H20" s="368">
        <v>0.013</v>
      </c>
      <c r="I20" s="368">
        <v>0.017</v>
      </c>
      <c r="J20" s="368">
        <v>0.021</v>
      </c>
      <c r="K20" s="369">
        <v>0.025</v>
      </c>
      <c r="L20" s="8"/>
    </row>
    <row r="21" spans="3:11" ht="15" customHeight="1">
      <c r="C21" s="114" t="s">
        <v>822</v>
      </c>
      <c r="D21" s="114" t="s">
        <v>822</v>
      </c>
      <c r="E21" s="114" t="s">
        <v>822</v>
      </c>
      <c r="F21" s="114" t="s">
        <v>822</v>
      </c>
      <c r="G21" s="114" t="s">
        <v>822</v>
      </c>
      <c r="H21" s="114" t="s">
        <v>822</v>
      </c>
      <c r="I21" s="114" t="s">
        <v>822</v>
      </c>
      <c r="J21" s="114" t="s">
        <v>822</v>
      </c>
      <c r="K21" s="114" t="s">
        <v>822</v>
      </c>
    </row>
    <row r="22" ht="15" customHeight="1">
      <c r="A22" s="279"/>
    </row>
    <row r="23" spans="1:16" ht="15" customHeight="1">
      <c r="A23" s="678" t="s">
        <v>842</v>
      </c>
      <c r="B23" s="53"/>
      <c r="C23" s="503"/>
      <c r="D23" s="62"/>
      <c r="E23" s="62"/>
      <c r="F23" s="62"/>
      <c r="G23" s="62"/>
      <c r="H23" s="62"/>
      <c r="I23" s="62"/>
      <c r="J23" s="62"/>
      <c r="K23" s="62"/>
      <c r="L23" s="3"/>
      <c r="M23" s="62"/>
      <c r="N23" s="62"/>
      <c r="O23" s="62"/>
      <c r="P23" s="65"/>
    </row>
    <row r="24" spans="1:52" s="3" customFormat="1" ht="15" customHeight="1">
      <c r="A24" s="57" t="s">
        <v>406</v>
      </c>
      <c r="B24" s="94"/>
      <c r="C24" s="462"/>
      <c r="D24" s="82"/>
      <c r="E24" s="82"/>
      <c r="F24" s="82"/>
      <c r="G24" s="82"/>
      <c r="H24" s="82"/>
      <c r="I24" s="82"/>
      <c r="J24" s="82"/>
      <c r="K24" s="83"/>
      <c r="M24" s="84"/>
      <c r="N24" s="82"/>
      <c r="O24" s="82"/>
      <c r="P24" s="83"/>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57"/>
      <c r="B25" s="53" t="s">
        <v>636</v>
      </c>
      <c r="C25" s="497">
        <v>0.8533203295354952</v>
      </c>
      <c r="D25" s="349">
        <v>0.8338643560119812</v>
      </c>
      <c r="E25" s="349">
        <v>0.9137451701176242</v>
      </c>
      <c r="F25" s="349">
        <v>0.9748353500814143</v>
      </c>
      <c r="G25" s="349">
        <v>0.9226014776303189</v>
      </c>
      <c r="H25" s="349">
        <v>0.9676007467725918</v>
      </c>
      <c r="I25" s="349">
        <v>0.9046486808278867</v>
      </c>
      <c r="J25" s="349">
        <v>1.0018838008398177</v>
      </c>
      <c r="K25" s="350">
        <v>0.9130492896592244</v>
      </c>
      <c r="L25" s="669"/>
      <c r="M25" s="354">
        <v>0.8533203295354952</v>
      </c>
      <c r="N25" s="349">
        <v>0.9226014776303189</v>
      </c>
      <c r="O25" s="349">
        <v>0.8338643560119812</v>
      </c>
      <c r="P25" s="350">
        <v>0.9676007467725918</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53" t="s">
        <v>870</v>
      </c>
      <c r="C26" s="497">
        <v>0.051</v>
      </c>
      <c r="D26" s="349">
        <v>0.051</v>
      </c>
      <c r="E26" s="349">
        <v>0.04</v>
      </c>
      <c r="F26" s="349">
        <v>0.10400000000000001</v>
      </c>
      <c r="G26" s="349">
        <v>0.046</v>
      </c>
      <c r="H26" s="349">
        <v>0.071</v>
      </c>
      <c r="I26" s="349">
        <v>0.084</v>
      </c>
      <c r="J26" s="349">
        <v>0.085</v>
      </c>
      <c r="K26" s="350">
        <v>0.085</v>
      </c>
      <c r="L26" s="359"/>
      <c r="M26" s="354">
        <v>0.051</v>
      </c>
      <c r="N26" s="349">
        <v>0.046</v>
      </c>
      <c r="O26" s="349">
        <v>0.051</v>
      </c>
      <c r="P26" s="350">
        <v>0.071</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
      <c r="B27" s="53" t="s">
        <v>926</v>
      </c>
      <c r="C27" s="497"/>
      <c r="D27" s="349"/>
      <c r="E27" s="349"/>
      <c r="F27" s="349"/>
      <c r="G27" s="349"/>
      <c r="H27" s="349"/>
      <c r="I27" s="349"/>
      <c r="J27" s="349"/>
      <c r="K27" s="350"/>
      <c r="L27" s="359"/>
      <c r="M27" s="354"/>
      <c r="N27" s="349"/>
      <c r="O27" s="349"/>
      <c r="P27" s="350"/>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
      <c r="B28" s="53" t="s">
        <v>873</v>
      </c>
      <c r="C28" s="497">
        <v>0.36</v>
      </c>
      <c r="D28" s="349">
        <v>0.35200000000000004</v>
      </c>
      <c r="E28" s="349">
        <v>0.368</v>
      </c>
      <c r="F28" s="349">
        <v>0.45899999999999996</v>
      </c>
      <c r="G28" s="349">
        <v>0.41700000000000004</v>
      </c>
      <c r="H28" s="349">
        <v>0.415</v>
      </c>
      <c r="I28" s="349">
        <v>0.284</v>
      </c>
      <c r="J28" s="349">
        <v>0.32</v>
      </c>
      <c r="K28" s="350">
        <v>0.306</v>
      </c>
      <c r="L28" s="669"/>
      <c r="M28" s="354">
        <v>0.36</v>
      </c>
      <c r="N28" s="349">
        <v>0.41700000000000004</v>
      </c>
      <c r="O28" s="349">
        <v>0.35200000000000004</v>
      </c>
      <c r="P28" s="350">
        <v>0.415</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57" t="s">
        <v>904</v>
      </c>
      <c r="B29" s="53"/>
      <c r="C29" s="273"/>
      <c r="D29" s="68"/>
      <c r="E29" s="68"/>
      <c r="F29" s="68"/>
      <c r="G29" s="68"/>
      <c r="H29" s="68"/>
      <c r="I29" s="68"/>
      <c r="J29" s="68"/>
      <c r="K29" s="71"/>
      <c r="M29" s="77"/>
      <c r="N29" s="68"/>
      <c r="O29" s="68"/>
      <c r="P29" s="7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52"/>
      <c r="B30" s="117" t="s">
        <v>291</v>
      </c>
      <c r="C30" s="387">
        <v>0.0008486311146801491</v>
      </c>
      <c r="D30" s="387">
        <v>0.0006390705262618492</v>
      </c>
      <c r="E30" s="368">
        <v>0.0026314936844161825</v>
      </c>
      <c r="F30" s="368">
        <v>0.0016797250872221715</v>
      </c>
      <c r="G30" s="368">
        <v>0.0007175140871590326</v>
      </c>
      <c r="H30" s="368">
        <v>0.0018889037067340115</v>
      </c>
      <c r="I30" s="368">
        <v>0.0008298113491077541</v>
      </c>
      <c r="J30" s="368">
        <v>0.0008251775690856514</v>
      </c>
      <c r="K30" s="388">
        <v>0.0009273238776280072</v>
      </c>
      <c r="L30" s="814"/>
      <c r="M30" s="370">
        <v>0.0008486311146801491</v>
      </c>
      <c r="N30" s="368">
        <v>0.0007175140871590326</v>
      </c>
      <c r="O30" s="368">
        <v>0.005649755293383862</v>
      </c>
      <c r="P30" s="369">
        <v>0.004466594668773544</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3" customFormat="1" ht="15" customHeight="1">
      <c r="A31" s="465"/>
      <c r="B31" s="465"/>
      <c r="C31" s="809"/>
      <c r="D31" s="810"/>
      <c r="E31" s="810"/>
      <c r="F31" s="810"/>
      <c r="G31" s="810"/>
      <c r="H31" s="810"/>
      <c r="I31" s="810"/>
      <c r="J31" s="810"/>
      <c r="K31" s="810"/>
      <c r="L31" s="813"/>
      <c r="M31" s="810"/>
      <c r="N31" s="810"/>
      <c r="O31" s="810"/>
      <c r="P31" s="810"/>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3:52" s="3" customFormat="1" ht="15" customHeight="1">
      <c r="C32" s="136"/>
      <c r="D32" s="136"/>
      <c r="E32" s="136"/>
      <c r="F32" s="136"/>
      <c r="G32" s="136"/>
      <c r="H32" s="136"/>
      <c r="I32" s="136"/>
      <c r="J32" s="136"/>
      <c r="K32" s="136"/>
      <c r="L32" s="136"/>
      <c r="M32" s="136"/>
      <c r="N32" s="136"/>
      <c r="O32" s="136"/>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11" ht="15" customHeight="1">
      <c r="A33" s="678" t="s">
        <v>325</v>
      </c>
      <c r="B33" s="253"/>
      <c r="C33" s="110"/>
      <c r="D33" s="110"/>
      <c r="E33" s="110"/>
      <c r="F33" s="110"/>
      <c r="G33" s="110"/>
      <c r="H33" s="110"/>
      <c r="I33" s="110"/>
      <c r="J33" s="110"/>
      <c r="K33" s="110"/>
    </row>
    <row r="34" spans="1:11" ht="15" customHeight="1">
      <c r="A34" s="57" t="s">
        <v>905</v>
      </c>
      <c r="B34" s="94"/>
      <c r="C34" s="533">
        <v>0.015139276862539228</v>
      </c>
      <c r="D34" s="396">
        <v>0.015419460731755687</v>
      </c>
      <c r="E34" s="396">
        <v>0.013934362871000104</v>
      </c>
      <c r="F34" s="396">
        <v>0.01453370161093674</v>
      </c>
      <c r="G34" s="396">
        <v>0.015061474295591458</v>
      </c>
      <c r="H34" s="396">
        <v>0.013726791322550199</v>
      </c>
      <c r="I34" s="396">
        <v>0.012596025798645383</v>
      </c>
      <c r="J34" s="396">
        <v>0.011202841929392283</v>
      </c>
      <c r="K34" s="397">
        <v>0.011348729963221742</v>
      </c>
    </row>
    <row r="35" spans="1:11" ht="15" customHeight="1">
      <c r="A35" s="57" t="s">
        <v>906</v>
      </c>
      <c r="B35" s="53"/>
      <c r="C35" s="513">
        <v>0.14658141571007527</v>
      </c>
      <c r="D35" s="398">
        <v>0.15161036874794553</v>
      </c>
      <c r="E35" s="398">
        <v>0.13552357708350676</v>
      </c>
      <c r="F35" s="398">
        <v>0.1419133684035983</v>
      </c>
      <c r="G35" s="398">
        <v>0.1464007404989114</v>
      </c>
      <c r="H35" s="398">
        <v>0.14173363981811854</v>
      </c>
      <c r="I35" s="398">
        <v>0.1255233216835599</v>
      </c>
      <c r="J35" s="398">
        <v>0.11515183344148414</v>
      </c>
      <c r="K35" s="399">
        <v>0.11940873265209684</v>
      </c>
    </row>
    <row r="36" spans="1:11" ht="15" customHeight="1">
      <c r="A36" s="57" t="s">
        <v>373</v>
      </c>
      <c r="B36" s="53"/>
      <c r="C36" s="513"/>
      <c r="D36" s="398"/>
      <c r="E36" s="398"/>
      <c r="F36" s="398"/>
      <c r="G36" s="398"/>
      <c r="H36" s="398"/>
      <c r="I36" s="398"/>
      <c r="J36" s="398"/>
      <c r="K36" s="399"/>
    </row>
    <row r="37" spans="1:11" ht="15" customHeight="1">
      <c r="A37" s="57"/>
      <c r="B37" s="53" t="s">
        <v>372</v>
      </c>
      <c r="C37" s="513">
        <v>0.002249687013452793</v>
      </c>
      <c r="D37" s="398">
        <v>0.0025950890150592625</v>
      </c>
      <c r="E37" s="398">
        <v>0.0012174066768443242</v>
      </c>
      <c r="F37" s="398">
        <v>0.0003772233377048808</v>
      </c>
      <c r="G37" s="398">
        <v>0.0011821628813813432</v>
      </c>
      <c r="H37" s="398">
        <v>0.0004507243327763256</v>
      </c>
      <c r="I37" s="398">
        <v>0.0012148712114190342</v>
      </c>
      <c r="J37" s="398">
        <v>-2.5049792781587028E-05</v>
      </c>
      <c r="K37" s="399">
        <v>0.0010024814267494398</v>
      </c>
    </row>
    <row r="38" spans="1:11" ht="15" customHeight="1">
      <c r="A38" s="57" t="s">
        <v>815</v>
      </c>
      <c r="B38" s="53"/>
      <c r="C38" s="255"/>
      <c r="D38" s="16"/>
      <c r="E38" s="16"/>
      <c r="F38" s="16"/>
      <c r="G38" s="16"/>
      <c r="H38" s="16"/>
      <c r="I38" s="16"/>
      <c r="J38" s="16"/>
      <c r="K38" s="40"/>
    </row>
    <row r="39" spans="1:11" ht="15" customHeight="1">
      <c r="A39" s="4"/>
      <c r="B39" s="53" t="s">
        <v>870</v>
      </c>
      <c r="C39" s="513">
        <v>0.002438454574657594</v>
      </c>
      <c r="D39" s="398">
        <v>0.002478680397769188</v>
      </c>
      <c r="E39" s="398">
        <v>0.0025425535154227946</v>
      </c>
      <c r="F39" s="398">
        <v>0.002846749960461806</v>
      </c>
      <c r="G39" s="398">
        <v>0.0030322791000978156</v>
      </c>
      <c r="H39" s="398">
        <v>0.0030656762174271902</v>
      </c>
      <c r="I39" s="398">
        <v>0.003196205794411795</v>
      </c>
      <c r="J39" s="398">
        <v>0.0036551010947473523</v>
      </c>
      <c r="K39" s="399">
        <v>0.003462069707786966</v>
      </c>
    </row>
    <row r="40" spans="1:11" ht="15" customHeight="1">
      <c r="A40" s="4"/>
      <c r="B40" s="53" t="s">
        <v>926</v>
      </c>
      <c r="C40" s="513"/>
      <c r="D40" s="398"/>
      <c r="E40" s="398"/>
      <c r="F40" s="398"/>
      <c r="G40" s="398"/>
      <c r="H40" s="398"/>
      <c r="I40" s="398"/>
      <c r="J40" s="398"/>
      <c r="K40" s="399"/>
    </row>
    <row r="41" spans="1:11" ht="15" customHeight="1">
      <c r="A41" s="4"/>
      <c r="B41" s="53" t="s">
        <v>873</v>
      </c>
      <c r="C41" s="513">
        <v>0.020291731270039588</v>
      </c>
      <c r="D41" s="398">
        <v>0.020791873347788637</v>
      </c>
      <c r="E41" s="398">
        <v>0.017934921854983348</v>
      </c>
      <c r="F41" s="398">
        <v>0.015705247487904726</v>
      </c>
      <c r="G41" s="398">
        <v>0.017160548429898274</v>
      </c>
      <c r="H41" s="398">
        <v>0.014841393946163297</v>
      </c>
      <c r="I41" s="398">
        <v>0.01682329068746672</v>
      </c>
      <c r="J41" s="398">
        <v>0.013706936668875947</v>
      </c>
      <c r="K41" s="399">
        <v>0.014096400310529398</v>
      </c>
    </row>
    <row r="42" spans="1:11" ht="15" customHeight="1">
      <c r="A42" s="4"/>
      <c r="B42" s="53" t="s">
        <v>241</v>
      </c>
      <c r="C42" s="513">
        <v>-0.0031150435294356395</v>
      </c>
      <c r="D42" s="398">
        <v>-0.00269957972452016</v>
      </c>
      <c r="E42" s="398">
        <v>-0.0028978409044528794</v>
      </c>
      <c r="F42" s="398">
        <v>-0.0020498018176303874</v>
      </c>
      <c r="G42" s="398">
        <v>-0.003550068762593149</v>
      </c>
      <c r="H42" s="398">
        <v>-0.0034549935958841445</v>
      </c>
      <c r="I42" s="398">
        <v>-0.002196762665545512</v>
      </c>
      <c r="J42" s="398">
        <v>-0.004141993029587178</v>
      </c>
      <c r="K42" s="399">
        <v>-0.0035343859417321793</v>
      </c>
    </row>
    <row r="43" spans="1:11" ht="15" customHeight="1">
      <c r="A43" s="4"/>
      <c r="B43" s="53" t="s">
        <v>242</v>
      </c>
      <c r="C43" s="513">
        <v>0.01092617392598261</v>
      </c>
      <c r="D43" s="398">
        <v>0.011031824146981627</v>
      </c>
      <c r="E43" s="398">
        <v>0.009518761456745952</v>
      </c>
      <c r="F43" s="398">
        <v>0.004520079986668889</v>
      </c>
      <c r="G43" s="398">
        <v>0.010054768175927088</v>
      </c>
      <c r="H43" s="398">
        <v>0.007385908726981585</v>
      </c>
      <c r="I43" s="398">
        <v>0.007762105444224649</v>
      </c>
      <c r="J43" s="398">
        <v>0.007513210039630119</v>
      </c>
      <c r="K43" s="399">
        <v>0.008248648447805006</v>
      </c>
    </row>
    <row r="44" spans="1:11" ht="15" customHeight="1">
      <c r="A44" s="2"/>
      <c r="B44" s="117" t="s">
        <v>500</v>
      </c>
      <c r="C44" s="514">
        <v>0.04034037188780334</v>
      </c>
      <c r="D44" s="400">
        <v>0.03756177924217463</v>
      </c>
      <c r="E44" s="400">
        <v>0.012096774193548387</v>
      </c>
      <c r="F44" s="400">
        <v>0.015675426463808206</v>
      </c>
      <c r="G44" s="400">
        <v>0.011482254697286013</v>
      </c>
      <c r="H44" s="400">
        <v>0.008966244725738396</v>
      </c>
      <c r="I44" s="400">
        <v>0.009406952965235174</v>
      </c>
      <c r="J44" s="400">
        <v>0.007931262392597489</v>
      </c>
      <c r="K44" s="401">
        <v>0.006631299734748011</v>
      </c>
    </row>
    <row r="45" spans="1:12" ht="15" customHeight="1">
      <c r="A45" s="9"/>
      <c r="B45" s="3"/>
      <c r="C45" s="129"/>
      <c r="D45" s="16"/>
      <c r="E45" s="16"/>
      <c r="F45" s="16"/>
      <c r="G45" s="16"/>
      <c r="H45" s="16"/>
      <c r="I45" s="16"/>
      <c r="J45" s="16"/>
      <c r="K45" s="50"/>
      <c r="L45" s="21"/>
    </row>
    <row r="46" spans="1:12" ht="15" customHeight="1">
      <c r="A46" s="27" t="s">
        <v>533</v>
      </c>
      <c r="B46" s="3"/>
      <c r="C46" s="3"/>
      <c r="D46" s="16"/>
      <c r="E46" s="16"/>
      <c r="F46" s="16"/>
      <c r="G46" s="16"/>
      <c r="H46" s="16"/>
      <c r="I46" s="16"/>
      <c r="J46" s="16"/>
      <c r="K46" s="16"/>
      <c r="L46" s="21"/>
    </row>
    <row r="47" spans="1:12" ht="15" customHeight="1">
      <c r="A47" s="18" t="s">
        <v>860</v>
      </c>
      <c r="B47" s="3"/>
      <c r="C47" s="3"/>
      <c r="D47" s="16"/>
      <c r="E47" s="16"/>
      <c r="F47" s="16"/>
      <c r="G47" s="16"/>
      <c r="H47" s="16"/>
      <c r="I47" s="16"/>
      <c r="J47" s="16"/>
      <c r="K47" s="109"/>
      <c r="L47" s="21"/>
    </row>
    <row r="48" spans="1:11" ht="15" customHeight="1">
      <c r="A48" s="51" t="s">
        <v>505</v>
      </c>
      <c r="B48" s="94"/>
      <c r="C48" s="533">
        <v>0.0022</v>
      </c>
      <c r="D48" s="396">
        <v>0.0023</v>
      </c>
      <c r="E48" s="396">
        <v>0.0024</v>
      </c>
      <c r="F48" s="396">
        <v>0.0029</v>
      </c>
      <c r="G48" s="396">
        <v>0.0033</v>
      </c>
      <c r="H48" s="396">
        <v>0.0036</v>
      </c>
      <c r="I48" s="396">
        <v>0.0036</v>
      </c>
      <c r="J48" s="396">
        <v>0.004</v>
      </c>
      <c r="K48" s="397">
        <v>0.0044</v>
      </c>
    </row>
    <row r="49" spans="1:11" ht="15" customHeight="1">
      <c r="A49" s="57" t="s">
        <v>321</v>
      </c>
      <c r="B49" s="53"/>
      <c r="C49" s="513">
        <v>0.005699999999999999</v>
      </c>
      <c r="D49" s="398">
        <v>0.0051</v>
      </c>
      <c r="E49" s="398">
        <v>0.0048</v>
      </c>
      <c r="F49" s="398">
        <v>0.0053</v>
      </c>
      <c r="G49" s="398">
        <v>0.0059</v>
      </c>
      <c r="H49" s="398">
        <v>0.006</v>
      </c>
      <c r="I49" s="398">
        <v>0.006</v>
      </c>
      <c r="J49" s="398">
        <v>0.006500000000000001</v>
      </c>
      <c r="K49" s="399">
        <v>0.0073</v>
      </c>
    </row>
    <row r="50" spans="1:11" ht="15" customHeight="1">
      <c r="A50" s="57" t="s">
        <v>322</v>
      </c>
      <c r="B50" s="53"/>
      <c r="C50" s="513">
        <v>0.0027</v>
      </c>
      <c r="D50" s="398">
        <v>0.0027</v>
      </c>
      <c r="E50" s="398">
        <v>0.0031</v>
      </c>
      <c r="F50" s="398">
        <v>0.0036</v>
      </c>
      <c r="G50" s="398">
        <v>0.0034000000000000002</v>
      </c>
      <c r="H50" s="398">
        <v>0.0034999999999999996</v>
      </c>
      <c r="I50" s="398">
        <v>0.0034999999999999996</v>
      </c>
      <c r="J50" s="398">
        <v>0.0037</v>
      </c>
      <c r="K50" s="399">
        <v>0.0037</v>
      </c>
    </row>
    <row r="51" spans="1:11" ht="15" customHeight="1">
      <c r="A51" s="57" t="s">
        <v>128</v>
      </c>
      <c r="B51" s="53"/>
      <c r="C51" s="513"/>
      <c r="D51" s="398"/>
      <c r="E51" s="398"/>
      <c r="F51" s="398"/>
      <c r="G51" s="398"/>
      <c r="H51" s="398"/>
      <c r="I51" s="398"/>
      <c r="J51" s="398"/>
      <c r="K51" s="399"/>
    </row>
    <row r="52" spans="1:11" ht="15" customHeight="1">
      <c r="A52" s="57" t="s">
        <v>127</v>
      </c>
      <c r="B52" s="53"/>
      <c r="C52" s="513">
        <v>0.0027</v>
      </c>
      <c r="D52" s="398">
        <v>0.0027</v>
      </c>
      <c r="E52" s="398">
        <v>0.0029</v>
      </c>
      <c r="F52" s="398">
        <v>0.0034000000000000002</v>
      </c>
      <c r="G52" s="398">
        <v>0.0034999999999999996</v>
      </c>
      <c r="H52" s="398">
        <v>0.0036</v>
      </c>
      <c r="I52" s="398">
        <v>0.0036</v>
      </c>
      <c r="J52" s="398">
        <v>0.0039000000000000003</v>
      </c>
      <c r="K52" s="399">
        <v>0.004</v>
      </c>
    </row>
    <row r="53" spans="1:11" ht="15" customHeight="1">
      <c r="A53" s="57" t="s">
        <v>323</v>
      </c>
      <c r="B53" s="53"/>
      <c r="C53" s="513">
        <v>0.018799999999999997</v>
      </c>
      <c r="D53" s="398">
        <v>0.0168</v>
      </c>
      <c r="E53" s="398">
        <v>0.0168</v>
      </c>
      <c r="F53" s="398">
        <v>0.0166</v>
      </c>
      <c r="G53" s="398">
        <v>0.0191</v>
      </c>
      <c r="H53" s="398">
        <v>0.0165</v>
      </c>
      <c r="I53" s="398">
        <v>0.0213</v>
      </c>
      <c r="J53" s="398">
        <v>0.0196</v>
      </c>
      <c r="K53" s="399">
        <v>0.022099999999999998</v>
      </c>
    </row>
    <row r="54" spans="1:11" ht="15" customHeight="1">
      <c r="A54" s="52" t="s">
        <v>324</v>
      </c>
      <c r="B54" s="117"/>
      <c r="C54" s="514">
        <v>0.0032</v>
      </c>
      <c r="D54" s="400">
        <v>0.0033</v>
      </c>
      <c r="E54" s="400">
        <v>0.0034999999999999996</v>
      </c>
      <c r="F54" s="400">
        <v>0.0040999999999999995</v>
      </c>
      <c r="G54" s="400">
        <v>0.0040999999999999995</v>
      </c>
      <c r="H54" s="400">
        <v>0.0043</v>
      </c>
      <c r="I54" s="400">
        <v>0.0044</v>
      </c>
      <c r="J54" s="400">
        <v>0.0048</v>
      </c>
      <c r="K54" s="401">
        <v>0.0049</v>
      </c>
    </row>
    <row r="55" spans="4:12" ht="15" customHeight="1">
      <c r="D55" s="21"/>
      <c r="E55" s="21"/>
      <c r="F55" s="21"/>
      <c r="G55" s="21"/>
      <c r="H55" s="21"/>
      <c r="I55" s="21"/>
      <c r="J55" s="21"/>
      <c r="K55" s="21"/>
      <c r="L55" s="21"/>
    </row>
    <row r="56" spans="1:2" ht="15" customHeight="1">
      <c r="A56" s="755" t="s">
        <v>593</v>
      </c>
      <c r="B56" t="s">
        <v>647</v>
      </c>
    </row>
    <row r="57" spans="1:2" ht="15" customHeight="1">
      <c r="A57" s="755" t="s">
        <v>951</v>
      </c>
      <c r="B57" t="s">
        <v>151</v>
      </c>
    </row>
    <row r="58" ht="15" customHeight="1"/>
    <row r="59" ht="15" customHeight="1"/>
    <row r="60" ht="15" customHeight="1"/>
    <row r="61" ht="15" customHeight="1"/>
    <row r="62" ht="15" customHeight="1"/>
    <row r="79" spans="1:16" ht="15.75">
      <c r="A79" s="27"/>
      <c r="B79" s="233"/>
      <c r="C79" s="231"/>
      <c r="D79" s="231"/>
      <c r="E79" s="231"/>
      <c r="F79" s="231"/>
      <c r="G79" s="231"/>
      <c r="H79" s="231"/>
      <c r="I79" s="231"/>
      <c r="J79" s="231"/>
      <c r="K79" s="231"/>
      <c r="L79" s="232"/>
      <c r="M79" s="231"/>
      <c r="N79" s="217"/>
      <c r="O79" s="245"/>
      <c r="P79" s="245"/>
    </row>
    <row r="80" spans="1:16" ht="15.75">
      <c r="A80" s="279"/>
      <c r="B80" s="233"/>
      <c r="C80" s="231"/>
      <c r="D80" s="231"/>
      <c r="E80" s="231"/>
      <c r="F80" s="231"/>
      <c r="G80" s="231"/>
      <c r="H80" s="231"/>
      <c r="I80" s="231"/>
      <c r="J80" s="231"/>
      <c r="K80" s="231"/>
      <c r="L80" s="232"/>
      <c r="M80" s="231"/>
      <c r="N80" s="217"/>
      <c r="O80" s="245"/>
      <c r="P80" s="245"/>
    </row>
  </sheetData>
  <printOptions horizontalCentered="1" verticalCentered="1"/>
  <pageMargins left="0.5" right="0.5" top="0.5" bottom="0.5" header="0.5" footer="0.25"/>
  <pageSetup fitToHeight="1" fitToWidth="1" horizontalDpi="600" verticalDpi="600" orientation="landscape" scale="53" r:id="rId2"/>
  <headerFooter alignWithMargins="0">
    <oddFooter>&amp;LJanuary 31, 2003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42">
    <pageSetUpPr fitToPage="1"/>
  </sheetPr>
  <dimension ref="A1:AZ65"/>
  <sheetViews>
    <sheetView tabSelected="1" zoomScale="75" zoomScaleNormal="75" workbookViewId="0" topLeftCell="A9">
      <selection activeCell="N16" sqref="N16"/>
    </sheetView>
  </sheetViews>
  <sheetFormatPr defaultColWidth="9.140625" defaultRowHeight="12.75"/>
  <cols>
    <col min="1" max="1" width="3.140625" style="0" customWidth="1"/>
    <col min="2" max="2" width="51.0039062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366</v>
      </c>
      <c r="B3" s="179"/>
      <c r="C3" s="177"/>
      <c r="D3" s="177"/>
      <c r="E3" s="177"/>
      <c r="F3" s="177"/>
      <c r="G3" s="177"/>
      <c r="H3" s="177"/>
      <c r="I3" s="177"/>
      <c r="J3" s="177"/>
      <c r="K3" s="177"/>
      <c r="L3" s="177"/>
      <c r="M3" s="177"/>
      <c r="N3" s="177"/>
      <c r="O3" s="177"/>
      <c r="P3" s="178"/>
    </row>
    <row r="4" spans="1:16" ht="18" customHeight="1">
      <c r="A4" s="211" t="s">
        <v>603</v>
      </c>
      <c r="B4" s="227"/>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31"/>
      <c r="D6" s="231"/>
      <c r="E6" s="231"/>
      <c r="F6" s="231"/>
      <c r="G6" s="231"/>
      <c r="H6" s="231"/>
      <c r="I6" s="231"/>
      <c r="J6" s="231"/>
      <c r="K6" s="231"/>
      <c r="L6" s="232"/>
      <c r="M6" s="231"/>
      <c r="N6" s="231"/>
      <c r="O6" s="231"/>
      <c r="P6" s="231"/>
      <c r="Q6"/>
      <c r="R6"/>
      <c r="S6"/>
      <c r="T6"/>
      <c r="U6"/>
      <c r="V6"/>
      <c r="W6"/>
      <c r="X6"/>
      <c r="Y6"/>
      <c r="Z6"/>
      <c r="AA6"/>
      <c r="AB6"/>
      <c r="AC6"/>
      <c r="AD6"/>
      <c r="AE6"/>
      <c r="AF6"/>
      <c r="AG6"/>
      <c r="AH6"/>
      <c r="AI6"/>
      <c r="AJ6"/>
      <c r="AK6"/>
      <c r="AL6"/>
      <c r="AM6"/>
      <c r="AN6"/>
      <c r="AO6"/>
      <c r="AP6"/>
      <c r="AQ6"/>
      <c r="AR6"/>
      <c r="AS6"/>
      <c r="AT6"/>
      <c r="AU6"/>
      <c r="AV6"/>
      <c r="AW6"/>
      <c r="AX6"/>
      <c r="AY6"/>
      <c r="AZ6"/>
    </row>
    <row r="7" spans="1:52" s="186" customFormat="1" ht="18" customHeight="1">
      <c r="A7" s="27" t="s">
        <v>110</v>
      </c>
      <c r="B7" s="53"/>
      <c r="C7" s="503"/>
      <c r="D7" s="503"/>
      <c r="E7" s="503"/>
      <c r="F7" s="503"/>
      <c r="G7" s="503"/>
      <c r="H7" s="503"/>
      <c r="I7" s="503"/>
      <c r="J7" s="503"/>
      <c r="K7" s="503"/>
      <c r="L7" s="184"/>
      <c r="M7" s="261"/>
      <c r="N7" s="261"/>
      <c r="O7" s="41"/>
      <c r="P7" s="41"/>
      <c r="Q7"/>
      <c r="R7"/>
      <c r="S7"/>
      <c r="T7"/>
      <c r="U7"/>
      <c r="V7"/>
      <c r="W7"/>
      <c r="X7"/>
      <c r="Y7"/>
      <c r="Z7"/>
      <c r="AA7"/>
      <c r="AB7"/>
      <c r="AC7"/>
      <c r="AD7"/>
      <c r="AE7"/>
      <c r="AF7"/>
      <c r="AG7"/>
      <c r="AH7"/>
      <c r="AI7"/>
      <c r="AJ7"/>
      <c r="AK7"/>
      <c r="AL7"/>
      <c r="AM7"/>
      <c r="AN7"/>
      <c r="AO7"/>
      <c r="AP7"/>
      <c r="AQ7"/>
      <c r="AR7"/>
      <c r="AS7"/>
      <c r="AT7"/>
      <c r="AU7"/>
      <c r="AV7"/>
      <c r="AW7"/>
      <c r="AX7"/>
      <c r="AY7"/>
      <c r="AZ7"/>
    </row>
    <row r="8" spans="1:52" s="186" customFormat="1" ht="18" customHeight="1">
      <c r="A8" s="51" t="s">
        <v>907</v>
      </c>
      <c r="B8" s="94"/>
      <c r="C8" s="521">
        <v>0.003934686692436833</v>
      </c>
      <c r="D8" s="521">
        <v>0.004260470175078994</v>
      </c>
      <c r="E8" s="521">
        <v>0.0043614854798639255</v>
      </c>
      <c r="F8" s="521">
        <v>0.008746016936665406</v>
      </c>
      <c r="G8" s="521">
        <v>0.0049161190827625295</v>
      </c>
      <c r="H8" s="521">
        <v>0.014892950146450075</v>
      </c>
      <c r="I8" s="521">
        <v>0.0032205450253748966</v>
      </c>
      <c r="J8" s="521">
        <v>0.005689196397610854</v>
      </c>
      <c r="K8" s="522">
        <v>0.0027467868918480127</v>
      </c>
      <c r="L8" s="671"/>
      <c r="M8" s="523">
        <v>0.003934686692436833</v>
      </c>
      <c r="N8" s="521">
        <v>0.0049161190827625295</v>
      </c>
      <c r="O8" s="405">
        <v>0.005561190705772807</v>
      </c>
      <c r="P8" s="406">
        <v>0.006649768927032356</v>
      </c>
      <c r="Q8"/>
      <c r="R8"/>
      <c r="S8"/>
      <c r="T8"/>
      <c r="U8"/>
      <c r="V8"/>
      <c r="W8"/>
      <c r="X8"/>
      <c r="Y8"/>
      <c r="Z8"/>
      <c r="AA8"/>
      <c r="AB8"/>
      <c r="AC8"/>
      <c r="AD8"/>
      <c r="AE8"/>
      <c r="AF8"/>
      <c r="AG8"/>
      <c r="AH8"/>
      <c r="AI8"/>
      <c r="AJ8"/>
      <c r="AK8"/>
      <c r="AL8"/>
      <c r="AM8"/>
      <c r="AN8"/>
      <c r="AO8"/>
      <c r="AP8"/>
      <c r="AQ8"/>
      <c r="AR8"/>
      <c r="AS8"/>
      <c r="AT8"/>
      <c r="AU8"/>
      <c r="AV8"/>
      <c r="AW8"/>
      <c r="AX8"/>
      <c r="AY8"/>
      <c r="AZ8"/>
    </row>
    <row r="9" spans="1:52" s="186" customFormat="1" ht="18" customHeight="1">
      <c r="A9" s="57" t="s">
        <v>908</v>
      </c>
      <c r="B9" s="53"/>
      <c r="C9" s="524"/>
      <c r="D9" s="525"/>
      <c r="E9" s="525"/>
      <c r="F9" s="525"/>
      <c r="G9" s="525"/>
      <c r="H9" s="525"/>
      <c r="I9" s="525"/>
      <c r="J9" s="525"/>
      <c r="K9" s="526"/>
      <c r="L9" s="524"/>
      <c r="M9" s="527"/>
      <c r="N9" s="525"/>
      <c r="O9" s="407"/>
      <c r="P9" s="408"/>
      <c r="Q9"/>
      <c r="R9"/>
      <c r="S9"/>
      <c r="T9"/>
      <c r="U9"/>
      <c r="V9"/>
      <c r="W9"/>
      <c r="X9"/>
      <c r="Y9"/>
      <c r="Z9"/>
      <c r="AA9"/>
      <c r="AB9"/>
      <c r="AC9"/>
      <c r="AD9"/>
      <c r="AE9"/>
      <c r="AF9"/>
      <c r="AG9"/>
      <c r="AH9"/>
      <c r="AI9"/>
      <c r="AJ9"/>
      <c r="AK9"/>
      <c r="AL9"/>
      <c r="AM9"/>
      <c r="AN9"/>
      <c r="AO9"/>
      <c r="AP9"/>
      <c r="AQ9"/>
      <c r="AR9"/>
      <c r="AS9"/>
      <c r="AT9"/>
      <c r="AU9"/>
      <c r="AV9"/>
      <c r="AW9"/>
      <c r="AX9"/>
      <c r="AY9"/>
      <c r="AZ9"/>
    </row>
    <row r="10" spans="1:52" s="186" customFormat="1" ht="18" customHeight="1">
      <c r="A10" s="57" t="s">
        <v>329</v>
      </c>
      <c r="B10" s="53"/>
      <c r="C10" s="524"/>
      <c r="D10" s="525"/>
      <c r="E10" s="525"/>
      <c r="F10" s="525"/>
      <c r="G10" s="525"/>
      <c r="H10" s="525"/>
      <c r="I10" s="525"/>
      <c r="J10" s="525"/>
      <c r="K10" s="526"/>
      <c r="L10" s="524"/>
      <c r="M10" s="527"/>
      <c r="N10" s="525"/>
      <c r="O10" s="407"/>
      <c r="P10" s="408"/>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86" customFormat="1" ht="18" customHeight="1">
      <c r="A11" s="4"/>
      <c r="B11" s="53" t="s">
        <v>21</v>
      </c>
      <c r="C11" s="409">
        <v>0.002</v>
      </c>
      <c r="D11" s="409">
        <v>0.0022</v>
      </c>
      <c r="E11" s="409">
        <v>0.0021</v>
      </c>
      <c r="F11" s="409">
        <v>0.0024</v>
      </c>
      <c r="G11" s="409">
        <v>0.0023</v>
      </c>
      <c r="H11" s="409">
        <v>0.0022</v>
      </c>
      <c r="I11" s="409">
        <v>0.0022</v>
      </c>
      <c r="J11" s="409">
        <v>0.0022</v>
      </c>
      <c r="K11" s="410">
        <v>0.0021</v>
      </c>
      <c r="L11" s="671"/>
      <c r="M11" s="560">
        <v>0.002</v>
      </c>
      <c r="N11" s="409">
        <v>0.0023</v>
      </c>
      <c r="O11" s="409">
        <v>0.0023</v>
      </c>
      <c r="P11" s="410">
        <v>0.0022</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86" customFormat="1" ht="18" customHeight="1">
      <c r="A12" s="4"/>
      <c r="B12" s="16" t="s">
        <v>872</v>
      </c>
      <c r="C12" s="409">
        <v>0.0055000000000000005</v>
      </c>
      <c r="D12" s="409">
        <v>0.0059</v>
      </c>
      <c r="E12" s="409">
        <v>0.0060999999999999995</v>
      </c>
      <c r="F12" s="409">
        <v>0.013500000000000002</v>
      </c>
      <c r="G12" s="409">
        <v>0.0062</v>
      </c>
      <c r="H12" s="409">
        <v>0.023399999999999997</v>
      </c>
      <c r="I12" s="409">
        <v>0.0037</v>
      </c>
      <c r="J12" s="409">
        <v>0.0033</v>
      </c>
      <c r="K12" s="410">
        <v>0.0032</v>
      </c>
      <c r="L12" s="671"/>
      <c r="M12" s="560">
        <v>0.0055</v>
      </c>
      <c r="N12" s="409">
        <v>0.0062</v>
      </c>
      <c r="O12" s="409">
        <v>0.008100000000000001</v>
      </c>
      <c r="P12" s="410">
        <v>0.0083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6" customFormat="1" ht="18" customHeight="1">
      <c r="A13" s="4"/>
      <c r="B13" s="53" t="s">
        <v>326</v>
      </c>
      <c r="C13" s="409">
        <v>0.0028000000000000004</v>
      </c>
      <c r="D13" s="409">
        <v>0.0045000000000000005</v>
      </c>
      <c r="E13" s="409">
        <v>0.0039000000000000003</v>
      </c>
      <c r="F13" s="409">
        <v>0.0103</v>
      </c>
      <c r="G13" s="409">
        <v>0.0048</v>
      </c>
      <c r="H13" s="409">
        <v>0.0092</v>
      </c>
      <c r="I13" s="409">
        <v>0.0028000000000000004</v>
      </c>
      <c r="J13" s="409">
        <v>0.003</v>
      </c>
      <c r="K13" s="410">
        <v>0.0031</v>
      </c>
      <c r="L13" s="671"/>
      <c r="M13" s="560">
        <v>0.0028</v>
      </c>
      <c r="N13" s="409">
        <v>0.0048</v>
      </c>
      <c r="O13" s="409">
        <v>0.0059</v>
      </c>
      <c r="P13" s="410">
        <v>0.0043</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86" customFormat="1" ht="18" customHeight="1">
      <c r="A14" s="4"/>
      <c r="B14" s="53" t="s">
        <v>242</v>
      </c>
      <c r="C14" s="409">
        <v>0.0042</v>
      </c>
      <c r="D14" s="409">
        <v>0.0039000000000000003</v>
      </c>
      <c r="E14" s="409">
        <v>0.0055000000000000005</v>
      </c>
      <c r="F14" s="409">
        <v>0.0062</v>
      </c>
      <c r="G14" s="409">
        <v>0.0051</v>
      </c>
      <c r="H14" s="409">
        <v>0.0254</v>
      </c>
      <c r="I14" s="409">
        <v>0.004</v>
      </c>
      <c r="J14" s="409">
        <v>0.0109</v>
      </c>
      <c r="K14" s="410">
        <v>0.0021</v>
      </c>
      <c r="L14" s="671"/>
      <c r="M14" s="560">
        <v>0.0042</v>
      </c>
      <c r="N14" s="409">
        <v>0.0051</v>
      </c>
      <c r="O14" s="409">
        <v>0.0052</v>
      </c>
      <c r="P14" s="410">
        <v>0.011000000000000001</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86" customFormat="1" ht="18" customHeight="1">
      <c r="A15" s="2"/>
      <c r="B15" s="117" t="s">
        <v>327</v>
      </c>
      <c r="C15" s="411">
        <v>0.0359</v>
      </c>
      <c r="D15" s="411">
        <v>0.0016</v>
      </c>
      <c r="E15" s="411">
        <v>0.0018</v>
      </c>
      <c r="F15" s="411">
        <v>0.0019</v>
      </c>
      <c r="G15" s="411">
        <v>0.0019</v>
      </c>
      <c r="H15" s="411">
        <v>0.0032</v>
      </c>
      <c r="I15" s="411">
        <v>0.0036</v>
      </c>
      <c r="J15" s="411">
        <v>0.0025</v>
      </c>
      <c r="K15" s="412">
        <v>0.0031</v>
      </c>
      <c r="L15" s="671"/>
      <c r="M15" s="561">
        <v>0.0359</v>
      </c>
      <c r="N15" s="411">
        <v>0.0019</v>
      </c>
      <c r="O15" s="411">
        <v>0.0018</v>
      </c>
      <c r="P15" s="412">
        <v>0.0029</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86" customFormat="1" ht="18" customHeight="1">
      <c r="A16" s="229"/>
      <c r="B16" s="233"/>
      <c r="C16" s="231"/>
      <c r="D16" s="231"/>
      <c r="E16" s="231"/>
      <c r="F16" s="231"/>
      <c r="G16" s="231"/>
      <c r="H16" s="231"/>
      <c r="I16" s="231"/>
      <c r="J16" s="231"/>
      <c r="K16" s="231"/>
      <c r="L16" s="232"/>
      <c r="M16" s="231"/>
      <c r="N16" s="231"/>
      <c r="O16" s="231"/>
      <c r="P16" s="23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7" t="s">
        <v>152</v>
      </c>
      <c r="B17" s="27"/>
      <c r="C17" s="559"/>
      <c r="D17" s="19"/>
      <c r="E17" s="19"/>
      <c r="F17" s="19"/>
      <c r="G17" s="19"/>
      <c r="H17" s="19"/>
      <c r="I17" s="19"/>
      <c r="J17" s="19"/>
      <c r="K17" s="20"/>
      <c r="L17" s="20"/>
      <c r="M17" s="54"/>
      <c r="N17" s="54"/>
      <c r="O17" s="53"/>
      <c r="P17" s="55"/>
    </row>
    <row r="18" spans="1:16" ht="15" customHeight="1">
      <c r="A18" s="51" t="s">
        <v>326</v>
      </c>
      <c r="B18" s="94"/>
      <c r="C18" s="273">
        <v>69</v>
      </c>
      <c r="D18" s="466">
        <v>111</v>
      </c>
      <c r="E18" s="466">
        <v>93</v>
      </c>
      <c r="F18" s="466">
        <v>242</v>
      </c>
      <c r="G18" s="466">
        <v>114</v>
      </c>
      <c r="H18" s="466">
        <v>215</v>
      </c>
      <c r="I18" s="466">
        <v>59</v>
      </c>
      <c r="J18" s="466">
        <v>61</v>
      </c>
      <c r="K18" s="467">
        <v>64</v>
      </c>
      <c r="L18" s="520"/>
      <c r="M18" s="509">
        <v>69</v>
      </c>
      <c r="N18" s="466">
        <v>114</v>
      </c>
      <c r="O18" s="69">
        <v>560</v>
      </c>
      <c r="P18" s="70">
        <v>399</v>
      </c>
    </row>
    <row r="19" spans="1:16" ht="15" customHeight="1">
      <c r="A19" s="57" t="s">
        <v>242</v>
      </c>
      <c r="B19" s="53"/>
      <c r="C19" s="273">
        <v>52</v>
      </c>
      <c r="D19" s="503">
        <v>48</v>
      </c>
      <c r="E19" s="503">
        <v>66</v>
      </c>
      <c r="F19" s="503">
        <v>78</v>
      </c>
      <c r="G19" s="503">
        <v>65</v>
      </c>
      <c r="H19" s="503">
        <v>329</v>
      </c>
      <c r="I19" s="503">
        <v>56</v>
      </c>
      <c r="J19" s="503">
        <v>155</v>
      </c>
      <c r="K19" s="504">
        <v>34</v>
      </c>
      <c r="L19" s="184"/>
      <c r="M19" s="505">
        <v>52</v>
      </c>
      <c r="N19" s="503">
        <v>65</v>
      </c>
      <c r="O19" s="62">
        <v>257</v>
      </c>
      <c r="P19" s="63">
        <v>574</v>
      </c>
    </row>
    <row r="20" spans="1:16" ht="15" customHeight="1">
      <c r="A20" s="52" t="s">
        <v>327</v>
      </c>
      <c r="B20" s="117"/>
      <c r="C20" s="506">
        <v>29</v>
      </c>
      <c r="D20" s="506">
        <v>1</v>
      </c>
      <c r="E20" s="506">
        <v>1</v>
      </c>
      <c r="F20" s="506">
        <v>0</v>
      </c>
      <c r="G20" s="506">
        <v>1</v>
      </c>
      <c r="H20" s="506">
        <v>2</v>
      </c>
      <c r="I20" s="506">
        <v>2</v>
      </c>
      <c r="J20" s="506">
        <v>1</v>
      </c>
      <c r="K20" s="507">
        <v>2</v>
      </c>
      <c r="L20" s="184"/>
      <c r="M20" s="508">
        <v>29</v>
      </c>
      <c r="N20" s="506">
        <v>1</v>
      </c>
      <c r="O20" s="65">
        <v>3</v>
      </c>
      <c r="P20" s="66">
        <v>7</v>
      </c>
    </row>
    <row r="21" spans="1:16" ht="15" customHeight="1">
      <c r="A21" s="52" t="s">
        <v>328</v>
      </c>
      <c r="B21" s="117"/>
      <c r="C21" s="506">
        <v>150</v>
      </c>
      <c r="D21" s="506">
        <v>160</v>
      </c>
      <c r="E21" s="506">
        <v>160</v>
      </c>
      <c r="F21" s="506">
        <v>320</v>
      </c>
      <c r="G21" s="506">
        <v>180</v>
      </c>
      <c r="H21" s="506">
        <v>546</v>
      </c>
      <c r="I21" s="506">
        <v>117</v>
      </c>
      <c r="J21" s="506">
        <v>217</v>
      </c>
      <c r="K21" s="507">
        <v>100</v>
      </c>
      <c r="L21" s="184"/>
      <c r="M21" s="508">
        <v>150</v>
      </c>
      <c r="N21" s="506">
        <v>180</v>
      </c>
      <c r="O21" s="65">
        <v>820</v>
      </c>
      <c r="P21" s="66">
        <v>980</v>
      </c>
    </row>
    <row r="22" spans="1:16" ht="15" customHeight="1">
      <c r="A22" s="53"/>
      <c r="B22" s="53"/>
      <c r="C22" s="518" t="s">
        <v>822</v>
      </c>
      <c r="D22" s="518" t="s">
        <v>822</v>
      </c>
      <c r="E22" s="518" t="s">
        <v>822</v>
      </c>
      <c r="F22" s="518" t="s">
        <v>822</v>
      </c>
      <c r="G22" s="518" t="s">
        <v>822</v>
      </c>
      <c r="H22" s="518" t="s">
        <v>822</v>
      </c>
      <c r="I22" s="518" t="s">
        <v>822</v>
      </c>
      <c r="J22" s="518" t="s">
        <v>822</v>
      </c>
      <c r="K22" s="518" t="s">
        <v>822</v>
      </c>
      <c r="L22" s="226"/>
      <c r="M22" s="518" t="s">
        <v>822</v>
      </c>
      <c r="N22" s="518" t="s">
        <v>822</v>
      </c>
      <c r="O22" s="431" t="s">
        <v>822</v>
      </c>
      <c r="P22" s="431" t="s">
        <v>822</v>
      </c>
    </row>
    <row r="23" spans="1:16" ht="15" customHeight="1">
      <c r="A23" s="512" t="s">
        <v>927</v>
      </c>
      <c r="B23" s="246"/>
      <c r="C23" s="62"/>
      <c r="D23" s="62"/>
      <c r="E23" s="62"/>
      <c r="F23" s="62"/>
      <c r="G23" s="62"/>
      <c r="H23" s="62"/>
      <c r="I23" s="62"/>
      <c r="J23" s="62"/>
      <c r="K23" s="62"/>
      <c r="L23" s="3"/>
      <c r="M23" s="62"/>
      <c r="N23" s="62"/>
      <c r="O23" s="62"/>
      <c r="P23" s="62"/>
    </row>
    <row r="24" spans="1:16" ht="15" customHeight="1">
      <c r="A24" s="468" t="s">
        <v>636</v>
      </c>
      <c r="B24" s="647"/>
      <c r="C24" s="74">
        <v>5</v>
      </c>
      <c r="D24" s="74">
        <v>-1</v>
      </c>
      <c r="E24" s="74">
        <v>2</v>
      </c>
      <c r="F24" s="74">
        <v>5</v>
      </c>
      <c r="G24" s="74">
        <v>9</v>
      </c>
      <c r="H24" s="74">
        <v>0</v>
      </c>
      <c r="I24" s="74">
        <v>-1</v>
      </c>
      <c r="J24" s="74">
        <v>-5</v>
      </c>
      <c r="K24" s="79">
        <v>0</v>
      </c>
      <c r="L24" s="56"/>
      <c r="M24" s="78">
        <v>5</v>
      </c>
      <c r="N24" s="74">
        <v>9</v>
      </c>
      <c r="O24" s="74">
        <v>15</v>
      </c>
      <c r="P24" s="79">
        <v>-6</v>
      </c>
    </row>
    <row r="25" spans="1:16" ht="26.25" customHeight="1">
      <c r="A25" s="748" t="s">
        <v>153</v>
      </c>
      <c r="C25" s="68"/>
      <c r="D25" s="68"/>
      <c r="E25" s="68"/>
      <c r="F25" s="68"/>
      <c r="G25" s="68"/>
      <c r="H25" s="68"/>
      <c r="I25" s="68"/>
      <c r="J25" s="68"/>
      <c r="K25" s="68"/>
      <c r="L25" s="56"/>
      <c r="M25" s="68"/>
      <c r="N25" s="68"/>
      <c r="O25" s="68"/>
      <c r="P25" s="68"/>
    </row>
    <row r="26" spans="2:16" ht="23.25" customHeight="1">
      <c r="B26" s="3"/>
      <c r="C26" s="68"/>
      <c r="D26" s="68"/>
      <c r="E26" s="68"/>
      <c r="F26" s="68"/>
      <c r="G26" s="68"/>
      <c r="H26" s="68"/>
      <c r="I26" s="68"/>
      <c r="J26" s="68"/>
      <c r="K26" s="68"/>
      <c r="L26" s="56"/>
      <c r="M26" s="68"/>
      <c r="N26" s="68"/>
      <c r="O26" s="68"/>
      <c r="P26" s="68"/>
    </row>
    <row r="27" spans="1:16" ht="30" customHeight="1">
      <c r="A27" s="208" t="s">
        <v>366</v>
      </c>
      <c r="B27" s="208"/>
      <c r="C27" s="208"/>
      <c r="D27" s="208"/>
      <c r="E27" s="208"/>
      <c r="F27" s="145"/>
      <c r="G27" s="5"/>
      <c r="H27" s="208"/>
      <c r="I27" s="208"/>
      <c r="J27" s="208"/>
      <c r="K27" s="208"/>
      <c r="L27" s="5"/>
      <c r="M27" s="5"/>
      <c r="N27" s="5"/>
      <c r="O27" s="5"/>
      <c r="P27" s="5"/>
    </row>
    <row r="28" spans="1:16" ht="18" customHeight="1">
      <c r="A28" s="211" t="s">
        <v>603</v>
      </c>
      <c r="B28" s="209"/>
      <c r="C28" s="144" t="s">
        <v>519</v>
      </c>
      <c r="D28" s="144" t="s">
        <v>527</v>
      </c>
      <c r="E28" s="145" t="s">
        <v>527</v>
      </c>
      <c r="F28" s="145" t="s">
        <v>527</v>
      </c>
      <c r="G28" s="5"/>
      <c r="H28" s="144" t="s">
        <v>519</v>
      </c>
      <c r="I28" s="144" t="s">
        <v>527</v>
      </c>
      <c r="J28" s="145" t="s">
        <v>527</v>
      </c>
      <c r="K28" s="145" t="s">
        <v>527</v>
      </c>
      <c r="L28" s="5"/>
      <c r="M28" s="5"/>
      <c r="N28" s="5"/>
      <c r="O28" s="5"/>
      <c r="P28" s="5"/>
    </row>
    <row r="29" spans="1:16" ht="18" customHeight="1">
      <c r="A29" s="207" t="s">
        <v>804</v>
      </c>
      <c r="B29" s="147"/>
      <c r="C29" s="291" t="s">
        <v>439</v>
      </c>
      <c r="D29" s="144" t="s">
        <v>581</v>
      </c>
      <c r="E29" s="144" t="s">
        <v>830</v>
      </c>
      <c r="F29" s="144" t="s">
        <v>831</v>
      </c>
      <c r="G29" s="5"/>
      <c r="H29" s="144" t="s">
        <v>439</v>
      </c>
      <c r="I29" s="144" t="s">
        <v>581</v>
      </c>
      <c r="J29" s="144" t="s">
        <v>830</v>
      </c>
      <c r="K29" s="144" t="s">
        <v>831</v>
      </c>
      <c r="L29" s="5"/>
      <c r="M29" s="5"/>
      <c r="N29" s="5"/>
      <c r="O29" s="5"/>
      <c r="P29" s="5"/>
    </row>
    <row r="30" spans="1:16" ht="17.25" customHeight="1">
      <c r="A30" s="229"/>
      <c r="B30" s="233"/>
      <c r="C30" s="231"/>
      <c r="D30" s="231"/>
      <c r="E30" s="231"/>
      <c r="F30" s="231"/>
      <c r="G30" s="5"/>
      <c r="H30" s="231"/>
      <c r="I30" s="231"/>
      <c r="J30" s="231"/>
      <c r="K30" s="231"/>
      <c r="L30" s="5"/>
      <c r="M30" s="5"/>
      <c r="N30" s="5"/>
      <c r="O30" s="5"/>
      <c r="P30" s="5"/>
    </row>
    <row r="31" spans="1:16" ht="15" customHeight="1">
      <c r="A31" s="18" t="s">
        <v>802</v>
      </c>
      <c r="B31" s="27"/>
      <c r="C31" s="19"/>
      <c r="D31" s="19"/>
      <c r="E31" s="19"/>
      <c r="F31" s="19"/>
      <c r="G31" s="5"/>
      <c r="H31" s="19"/>
      <c r="I31" s="19"/>
      <c r="J31" s="19"/>
      <c r="K31" s="19"/>
      <c r="L31" s="5"/>
      <c r="M31" s="5"/>
      <c r="N31" s="5"/>
      <c r="O31" s="5"/>
      <c r="P31" s="5"/>
    </row>
    <row r="32" spans="1:16" ht="15" customHeight="1">
      <c r="A32" s="51" t="s">
        <v>870</v>
      </c>
      <c r="B32" s="94"/>
      <c r="C32" s="69"/>
      <c r="D32" s="69"/>
      <c r="E32" s="69"/>
      <c r="F32" s="70"/>
      <c r="G32" s="5"/>
      <c r="H32" s="75"/>
      <c r="I32" s="69"/>
      <c r="J32" s="69"/>
      <c r="K32" s="70"/>
      <c r="L32" s="5"/>
      <c r="M32" s="5"/>
      <c r="N32" s="5"/>
      <c r="O32" s="5"/>
      <c r="P32" s="5"/>
    </row>
    <row r="33" spans="1:16" ht="15" customHeight="1">
      <c r="A33" s="4"/>
      <c r="B33" s="53" t="s">
        <v>503</v>
      </c>
      <c r="C33" s="273">
        <v>3</v>
      </c>
      <c r="D33" s="273">
        <v>7</v>
      </c>
      <c r="E33" s="68">
        <v>6</v>
      </c>
      <c r="F33" s="71">
        <v>5</v>
      </c>
      <c r="G33" s="5"/>
      <c r="H33" s="666">
        <v>0.02</v>
      </c>
      <c r="I33" s="638">
        <v>0.00853658536585366</v>
      </c>
      <c r="J33" s="638">
        <v>0.006</v>
      </c>
      <c r="K33" s="639">
        <v>0.014</v>
      </c>
      <c r="L33" s="5"/>
      <c r="M33" s="5"/>
      <c r="N33" s="5"/>
      <c r="O33" s="5"/>
      <c r="P33" s="5"/>
    </row>
    <row r="34" spans="1:16" ht="15" customHeight="1">
      <c r="A34" s="4"/>
      <c r="B34" s="53" t="s">
        <v>504</v>
      </c>
      <c r="C34" s="68">
        <v>14</v>
      </c>
      <c r="D34" s="68">
        <v>58</v>
      </c>
      <c r="E34" s="68">
        <v>48</v>
      </c>
      <c r="F34" s="71">
        <v>35</v>
      </c>
      <c r="G34" s="5"/>
      <c r="H34" s="662">
        <v>0.09333333333333334</v>
      </c>
      <c r="I34" s="638">
        <v>0.07073170731707316</v>
      </c>
      <c r="J34" s="638">
        <v>0.049</v>
      </c>
      <c r="K34" s="639">
        <v>0.098</v>
      </c>
      <c r="L34" s="5"/>
      <c r="M34" s="5"/>
      <c r="N34" s="5"/>
      <c r="O34" s="5"/>
      <c r="P34" s="5"/>
    </row>
    <row r="35" spans="1:11" ht="15" customHeight="1">
      <c r="A35" s="2"/>
      <c r="B35" s="117" t="s">
        <v>505</v>
      </c>
      <c r="C35" s="72">
        <v>18</v>
      </c>
      <c r="D35" s="72">
        <v>79</v>
      </c>
      <c r="E35" s="72">
        <v>74</v>
      </c>
      <c r="F35" s="73">
        <v>73</v>
      </c>
      <c r="H35" s="663">
        <v>0.12</v>
      </c>
      <c r="I35" s="640">
        <v>0.09634146341463415</v>
      </c>
      <c r="J35" s="640">
        <v>0.076</v>
      </c>
      <c r="K35" s="641">
        <v>0.204</v>
      </c>
    </row>
    <row r="36" spans="1:11" ht="15" customHeight="1">
      <c r="A36" s="52" t="s">
        <v>871</v>
      </c>
      <c r="B36" s="117"/>
      <c r="C36" s="72">
        <v>35</v>
      </c>
      <c r="D36" s="72">
        <v>144</v>
      </c>
      <c r="E36" s="72">
        <v>128</v>
      </c>
      <c r="F36" s="73">
        <v>113</v>
      </c>
      <c r="H36" s="663">
        <v>0.23333333333333334</v>
      </c>
      <c r="I36" s="640">
        <v>0.17560975609756097</v>
      </c>
      <c r="J36" s="640">
        <v>0.131</v>
      </c>
      <c r="K36" s="641">
        <v>0.316</v>
      </c>
    </row>
    <row r="37" spans="1:11" ht="15" customHeight="1">
      <c r="A37" s="51"/>
      <c r="B37" s="94"/>
      <c r="C37" s="69"/>
      <c r="D37" s="69"/>
      <c r="E37" s="69"/>
      <c r="F37" s="70"/>
      <c r="H37" s="664"/>
      <c r="I37" s="642"/>
      <c r="J37" s="642"/>
      <c r="K37" s="643"/>
    </row>
    <row r="38" spans="1:11" ht="15" customHeight="1">
      <c r="A38" s="57" t="s">
        <v>872</v>
      </c>
      <c r="B38" s="53"/>
      <c r="C38" s="68"/>
      <c r="D38" s="68"/>
      <c r="E38" s="68"/>
      <c r="F38" s="71"/>
      <c r="H38" s="662"/>
      <c r="I38" s="638"/>
      <c r="J38" s="638"/>
      <c r="K38" s="639"/>
    </row>
    <row r="39" spans="1:11" ht="15" customHeight="1">
      <c r="A39" s="4"/>
      <c r="B39" s="16" t="s">
        <v>506</v>
      </c>
      <c r="C39" s="68">
        <v>1</v>
      </c>
      <c r="D39" s="68">
        <v>6</v>
      </c>
      <c r="E39" s="68">
        <v>10</v>
      </c>
      <c r="F39" s="71">
        <v>-1</v>
      </c>
      <c r="H39" s="662">
        <v>0.006666666666666667</v>
      </c>
      <c r="I39" s="638">
        <v>0.007317073170731708</v>
      </c>
      <c r="J39" s="638">
        <v>0.01</v>
      </c>
      <c r="K39" s="639">
        <v>-0.003</v>
      </c>
    </row>
    <row r="40" spans="1:11" ht="15" customHeight="1">
      <c r="A40" s="4"/>
      <c r="B40" s="53" t="s">
        <v>343</v>
      </c>
      <c r="C40" s="68">
        <v>0</v>
      </c>
      <c r="D40" s="68">
        <v>-2</v>
      </c>
      <c r="E40" s="68">
        <v>-1</v>
      </c>
      <c r="F40" s="71">
        <v>1</v>
      </c>
      <c r="H40" s="662">
        <v>0</v>
      </c>
      <c r="I40" s="638">
        <v>-0.0024390243902439024</v>
      </c>
      <c r="J40" s="638">
        <v>-0.001</v>
      </c>
      <c r="K40" s="639">
        <v>0.003</v>
      </c>
    </row>
    <row r="41" spans="1:11" ht="15" customHeight="1">
      <c r="A41" s="4"/>
      <c r="B41" s="53" t="s">
        <v>507</v>
      </c>
      <c r="C41" s="68">
        <v>0</v>
      </c>
      <c r="D41" s="68">
        <v>-23</v>
      </c>
      <c r="E41" s="68">
        <v>28</v>
      </c>
      <c r="F41" s="71">
        <v>-2</v>
      </c>
      <c r="H41" s="662">
        <v>0</v>
      </c>
      <c r="I41" s="638">
        <v>-0.02804878048780488</v>
      </c>
      <c r="J41" s="638">
        <v>0.029</v>
      </c>
      <c r="K41" s="639">
        <v>-0.006</v>
      </c>
    </row>
    <row r="42" spans="1:11" ht="15" customHeight="1">
      <c r="A42" s="4"/>
      <c r="B42" s="53" t="s">
        <v>510</v>
      </c>
      <c r="C42" s="68">
        <v>9</v>
      </c>
      <c r="D42" s="68">
        <v>29</v>
      </c>
      <c r="E42" s="68">
        <v>74</v>
      </c>
      <c r="F42" s="71">
        <v>20</v>
      </c>
      <c r="H42" s="662">
        <v>0.06</v>
      </c>
      <c r="I42" s="638">
        <v>0.03536585365853658</v>
      </c>
      <c r="J42" s="638">
        <v>0.076</v>
      </c>
      <c r="K42" s="639">
        <v>0.056</v>
      </c>
    </row>
    <row r="43" spans="1:11" ht="15" customHeight="1">
      <c r="A43" s="4"/>
      <c r="B43" s="53" t="s">
        <v>511</v>
      </c>
      <c r="C43" s="68">
        <v>-7</v>
      </c>
      <c r="D43" s="68">
        <v>19</v>
      </c>
      <c r="E43" s="68">
        <v>114</v>
      </c>
      <c r="F43" s="71">
        <v>3</v>
      </c>
      <c r="H43" s="662">
        <v>-0.04666666666666667</v>
      </c>
      <c r="I43" s="638">
        <v>0.023170731707317073</v>
      </c>
      <c r="J43" s="638">
        <v>0.116</v>
      </c>
      <c r="K43" s="639">
        <v>0.008</v>
      </c>
    </row>
    <row r="44" spans="1:11" ht="15" customHeight="1">
      <c r="A44" s="4"/>
      <c r="B44" s="53" t="s">
        <v>512</v>
      </c>
      <c r="C44" s="68">
        <v>1</v>
      </c>
      <c r="D44" s="68">
        <v>2</v>
      </c>
      <c r="E44" s="68">
        <v>-1</v>
      </c>
      <c r="F44" s="71">
        <v>-10</v>
      </c>
      <c r="H44" s="662">
        <v>0.006666666666666667</v>
      </c>
      <c r="I44" s="638">
        <v>0.0024390243902439024</v>
      </c>
      <c r="J44" s="638">
        <v>-0.001</v>
      </c>
      <c r="K44" s="639">
        <v>-0.028</v>
      </c>
    </row>
    <row r="45" spans="1:11" ht="15" customHeight="1">
      <c r="A45" s="4"/>
      <c r="B45" s="53" t="s">
        <v>686</v>
      </c>
      <c r="C45" s="68">
        <v>2</v>
      </c>
      <c r="D45" s="68">
        <v>399</v>
      </c>
      <c r="E45" s="68">
        <v>129</v>
      </c>
      <c r="F45" s="71">
        <v>0</v>
      </c>
      <c r="H45" s="662">
        <v>0.013333333333333334</v>
      </c>
      <c r="I45" s="638">
        <v>0.4865853658536585</v>
      </c>
      <c r="J45" s="638">
        <v>0.132</v>
      </c>
      <c r="K45" s="639">
        <v>0</v>
      </c>
    </row>
    <row r="46" spans="1:11" ht="15" customHeight="1">
      <c r="A46" s="4"/>
      <c r="B46" s="53" t="s">
        <v>508</v>
      </c>
      <c r="C46" s="68">
        <v>22</v>
      </c>
      <c r="D46" s="68">
        <v>94</v>
      </c>
      <c r="E46" s="68">
        <v>280</v>
      </c>
      <c r="F46" s="71">
        <v>81</v>
      </c>
      <c r="H46" s="662">
        <v>0.14666666666666667</v>
      </c>
      <c r="I46" s="638">
        <v>0.11463414634146342</v>
      </c>
      <c r="J46" s="638">
        <v>0.286</v>
      </c>
      <c r="K46" s="639">
        <v>0.226</v>
      </c>
    </row>
    <row r="47" spans="1:11" ht="15" customHeight="1">
      <c r="A47" s="4"/>
      <c r="B47" s="746" t="s">
        <v>203</v>
      </c>
      <c r="C47" s="68">
        <v>14</v>
      </c>
      <c r="D47" s="68">
        <v>0</v>
      </c>
      <c r="E47" s="68">
        <v>5</v>
      </c>
      <c r="F47" s="71">
        <v>0</v>
      </c>
      <c r="H47" s="662">
        <v>0.09333333333333334</v>
      </c>
      <c r="I47" s="638">
        <v>0</v>
      </c>
      <c r="J47" s="638">
        <v>0.005</v>
      </c>
      <c r="K47" s="639">
        <v>0</v>
      </c>
    </row>
    <row r="48" spans="1:11" ht="15" customHeight="1">
      <c r="A48" s="4"/>
      <c r="B48" s="246" t="s">
        <v>199</v>
      </c>
      <c r="C48" s="68">
        <v>0</v>
      </c>
      <c r="D48" s="68">
        <v>22</v>
      </c>
      <c r="E48" s="68">
        <v>-22</v>
      </c>
      <c r="F48" s="71">
        <v>6</v>
      </c>
      <c r="H48" s="662">
        <v>0</v>
      </c>
      <c r="I48" s="638">
        <v>0.026829268292682926</v>
      </c>
      <c r="J48" s="638">
        <v>-0.022</v>
      </c>
      <c r="K48" s="639">
        <v>0.017</v>
      </c>
    </row>
    <row r="49" spans="1:11" ht="15" customHeight="1">
      <c r="A49" s="4"/>
      <c r="B49" s="746" t="s">
        <v>202</v>
      </c>
      <c r="C49" s="68">
        <v>8</v>
      </c>
      <c r="D49" s="68">
        <v>17</v>
      </c>
      <c r="E49" s="68">
        <v>38</v>
      </c>
      <c r="F49" s="71">
        <v>68</v>
      </c>
      <c r="H49" s="662">
        <v>0.05333333333333334</v>
      </c>
      <c r="I49" s="638">
        <v>0.020731707317073172</v>
      </c>
      <c r="J49" s="638">
        <v>0.039</v>
      </c>
      <c r="K49" s="639">
        <v>0.19</v>
      </c>
    </row>
    <row r="50" spans="1:11" ht="15" customHeight="1">
      <c r="A50" s="4"/>
      <c r="B50" s="246" t="s">
        <v>201</v>
      </c>
      <c r="C50" s="68">
        <v>28</v>
      </c>
      <c r="D50" s="68">
        <v>69</v>
      </c>
      <c r="E50" s="68">
        <v>17</v>
      </c>
      <c r="F50" s="71">
        <v>-1</v>
      </c>
      <c r="H50" s="662">
        <v>0.18666666666666668</v>
      </c>
      <c r="I50" s="638">
        <v>0.08414634146341464</v>
      </c>
      <c r="J50" s="638">
        <v>0.017</v>
      </c>
      <c r="K50" s="639">
        <v>-0.003</v>
      </c>
    </row>
    <row r="51" spans="1:11" ht="15" customHeight="1">
      <c r="A51" s="4"/>
      <c r="B51" s="246" t="s">
        <v>200</v>
      </c>
      <c r="C51" s="68">
        <v>11</v>
      </c>
      <c r="D51" s="68">
        <v>4</v>
      </c>
      <c r="E51" s="68">
        <v>0</v>
      </c>
      <c r="F51" s="71">
        <v>3</v>
      </c>
      <c r="H51" s="662">
        <v>0.07333333333333333</v>
      </c>
      <c r="I51" s="638">
        <v>0.004878048780487805</v>
      </c>
      <c r="J51" s="638">
        <v>0</v>
      </c>
      <c r="K51" s="639">
        <v>0.008</v>
      </c>
    </row>
    <row r="52" spans="1:11" ht="15" customHeight="1">
      <c r="A52" s="4"/>
      <c r="B52" s="16" t="s">
        <v>509</v>
      </c>
      <c r="C52" s="68">
        <v>12</v>
      </c>
      <c r="D52" s="68">
        <v>19</v>
      </c>
      <c r="E52" s="68">
        <v>18</v>
      </c>
      <c r="F52" s="71">
        <v>14</v>
      </c>
      <c r="H52" s="662">
        <v>0.08</v>
      </c>
      <c r="I52" s="638">
        <v>0.023170731707317073</v>
      </c>
      <c r="J52" s="638">
        <v>0.018</v>
      </c>
      <c r="K52" s="639">
        <v>0.039</v>
      </c>
    </row>
    <row r="53" spans="1:11" ht="15" customHeight="1">
      <c r="A53" s="4"/>
      <c r="B53" s="53" t="s">
        <v>155</v>
      </c>
      <c r="C53" s="68"/>
      <c r="D53" s="68"/>
      <c r="E53" s="68"/>
      <c r="F53" s="71"/>
      <c r="H53" s="662"/>
      <c r="I53" s="638"/>
      <c r="J53" s="638"/>
      <c r="K53" s="639"/>
    </row>
    <row r="54" spans="1:11" ht="15" customHeight="1">
      <c r="A54" s="4"/>
      <c r="B54" s="16" t="s">
        <v>156</v>
      </c>
      <c r="C54" s="68">
        <v>0</v>
      </c>
      <c r="D54" s="68">
        <v>23</v>
      </c>
      <c r="E54" s="68">
        <v>64</v>
      </c>
      <c r="F54" s="71">
        <v>-6</v>
      </c>
      <c r="H54" s="662">
        <v>0</v>
      </c>
      <c r="I54" s="638">
        <v>0.02804878048780479</v>
      </c>
      <c r="J54" s="638">
        <v>0.06399999999999995</v>
      </c>
      <c r="K54" s="639">
        <v>-0.01600000000000001</v>
      </c>
    </row>
    <row r="55" spans="1:11" ht="15" customHeight="1">
      <c r="A55" s="2"/>
      <c r="B55" s="117" t="s">
        <v>635</v>
      </c>
      <c r="C55" s="72">
        <v>14</v>
      </c>
      <c r="D55" s="72">
        <v>-2</v>
      </c>
      <c r="E55" s="72">
        <v>-1</v>
      </c>
      <c r="F55" s="73">
        <v>1</v>
      </c>
      <c r="H55" s="663">
        <v>0.09333333333333334</v>
      </c>
      <c r="I55" s="640">
        <v>-0.0024390243902439024</v>
      </c>
      <c r="J55" s="640">
        <v>-0.001</v>
      </c>
      <c r="K55" s="641">
        <v>0.003</v>
      </c>
    </row>
    <row r="56" spans="1:11" ht="15" customHeight="1">
      <c r="A56" s="4"/>
      <c r="B56" s="94" t="s">
        <v>925</v>
      </c>
      <c r="C56" s="68"/>
      <c r="D56" s="68"/>
      <c r="E56" s="68"/>
      <c r="F56" s="71"/>
      <c r="G56" s="3"/>
      <c r="H56" s="662"/>
      <c r="I56" s="638"/>
      <c r="J56" s="638"/>
      <c r="K56" s="639"/>
    </row>
    <row r="57" spans="1:11" ht="15" customHeight="1">
      <c r="A57" s="57"/>
      <c r="B57" s="53" t="s">
        <v>873</v>
      </c>
      <c r="C57" s="68">
        <v>115</v>
      </c>
      <c r="D57" s="68">
        <v>676</v>
      </c>
      <c r="E57" s="68">
        <v>752</v>
      </c>
      <c r="F57" s="71">
        <v>177</v>
      </c>
      <c r="H57" s="662">
        <v>0.7666666666666667</v>
      </c>
      <c r="I57" s="638">
        <v>0.824390243902439</v>
      </c>
      <c r="J57" s="638">
        <v>0.767</v>
      </c>
      <c r="K57" s="639">
        <v>0.494</v>
      </c>
    </row>
    <row r="58" spans="1:11" ht="15" customHeight="1">
      <c r="A58" s="57"/>
      <c r="B58" s="53"/>
      <c r="C58" s="68"/>
      <c r="D58" s="68"/>
      <c r="E58" s="68"/>
      <c r="F58" s="71"/>
      <c r="H58" s="662"/>
      <c r="I58" s="638"/>
      <c r="J58" s="638"/>
      <c r="K58" s="639"/>
    </row>
    <row r="59" spans="1:11" ht="15" customHeight="1">
      <c r="A59" s="15"/>
      <c r="B59" s="117" t="s">
        <v>513</v>
      </c>
      <c r="C59" s="72">
        <v>0</v>
      </c>
      <c r="D59" s="72">
        <v>0</v>
      </c>
      <c r="E59" s="72">
        <v>0</v>
      </c>
      <c r="F59" s="73">
        <v>0</v>
      </c>
      <c r="H59" s="663">
        <v>0</v>
      </c>
      <c r="I59" s="640">
        <v>0</v>
      </c>
      <c r="J59" s="640">
        <v>0</v>
      </c>
      <c r="K59" s="641">
        <v>0</v>
      </c>
    </row>
    <row r="60" spans="1:11" ht="15" customHeight="1">
      <c r="A60" s="112" t="s">
        <v>874</v>
      </c>
      <c r="B60" s="113"/>
      <c r="C60" s="74">
        <v>115</v>
      </c>
      <c r="D60" s="74">
        <v>676</v>
      </c>
      <c r="E60" s="74">
        <v>752</v>
      </c>
      <c r="F60" s="79">
        <v>177</v>
      </c>
      <c r="H60" s="665">
        <v>0.7666666666666667</v>
      </c>
      <c r="I60" s="644">
        <v>0.824390243902439</v>
      </c>
      <c r="J60" s="644">
        <v>0.767</v>
      </c>
      <c r="K60" s="645">
        <v>0.494</v>
      </c>
    </row>
    <row r="61" spans="1:11" ht="15" customHeight="1">
      <c r="A61" s="26"/>
      <c r="B61" s="16"/>
      <c r="C61" s="68"/>
      <c r="D61" s="68"/>
      <c r="E61" s="68"/>
      <c r="F61" s="71"/>
      <c r="H61" s="662"/>
      <c r="I61" s="638"/>
      <c r="J61" s="638"/>
      <c r="K61" s="639"/>
    </row>
    <row r="62" spans="1:11" ht="15" customHeight="1">
      <c r="A62" s="26" t="s">
        <v>197</v>
      </c>
      <c r="B62" s="16"/>
      <c r="C62" s="68">
        <v>0</v>
      </c>
      <c r="D62" s="68">
        <v>0</v>
      </c>
      <c r="E62" s="68">
        <v>100</v>
      </c>
      <c r="F62" s="71">
        <v>110</v>
      </c>
      <c r="H62" s="662">
        <v>0</v>
      </c>
      <c r="I62" s="638">
        <v>0</v>
      </c>
      <c r="J62" s="638">
        <v>0.10204081632653061</v>
      </c>
      <c r="K62" s="639">
        <v>0.30726256983240224</v>
      </c>
    </row>
    <row r="63" spans="1:11" ht="15" customHeight="1">
      <c r="A63" s="252" t="s">
        <v>787</v>
      </c>
      <c r="B63" s="253"/>
      <c r="C63" s="259">
        <v>0</v>
      </c>
      <c r="D63" s="259">
        <v>0</v>
      </c>
      <c r="E63" s="477">
        <v>0</v>
      </c>
      <c r="F63" s="473">
        <v>-42</v>
      </c>
      <c r="G63" s="186"/>
      <c r="H63" s="792">
        <v>0</v>
      </c>
      <c r="I63" s="793">
        <v>0</v>
      </c>
      <c r="J63" s="793">
        <v>0</v>
      </c>
      <c r="K63" s="794">
        <v>-0.11731843575418995</v>
      </c>
    </row>
    <row r="64" spans="1:11" ht="15" customHeight="1">
      <c r="A64" s="112" t="s">
        <v>198</v>
      </c>
      <c r="B64" s="162"/>
      <c r="C64" s="278">
        <v>150</v>
      </c>
      <c r="D64" s="278">
        <v>820</v>
      </c>
      <c r="E64" s="627">
        <v>980</v>
      </c>
      <c r="F64" s="141">
        <v>358</v>
      </c>
      <c r="H64" s="749">
        <v>1</v>
      </c>
      <c r="I64" s="750">
        <v>1</v>
      </c>
      <c r="J64" s="750">
        <v>1</v>
      </c>
      <c r="K64" s="751">
        <v>1</v>
      </c>
    </row>
    <row r="65" spans="1:16" ht="15" customHeight="1">
      <c r="A65" s="3"/>
      <c r="B65" s="3"/>
      <c r="C65" s="3"/>
      <c r="D65" s="3"/>
      <c r="E65" s="3"/>
      <c r="F65" s="3"/>
      <c r="G65" s="3"/>
      <c r="H65" s="3"/>
      <c r="I65" s="3"/>
      <c r="J65" s="3"/>
      <c r="K65" s="3"/>
      <c r="L65" s="3"/>
      <c r="M65" s="3"/>
      <c r="N65" s="3"/>
      <c r="O65" s="3"/>
      <c r="P65" s="3"/>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48" r:id="rId2"/>
  <headerFooter alignWithMargins="0">
    <oddFooter>&amp;LJanuary 31, 2003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25">
    <pageSetUpPr fitToPage="1"/>
  </sheetPr>
  <dimension ref="A1:AZ70"/>
  <sheetViews>
    <sheetView tabSelected="1" zoomScale="75" zoomScaleNormal="75" workbookViewId="0" topLeftCell="A36">
      <selection activeCell="N16" sqref="N16"/>
    </sheetView>
  </sheetViews>
  <sheetFormatPr defaultColWidth="9.140625" defaultRowHeight="12.75"/>
  <cols>
    <col min="1" max="1" width="3.140625" style="0" customWidth="1"/>
    <col min="2" max="2" width="50.42187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364</v>
      </c>
      <c r="B3" s="179"/>
      <c r="C3" s="177"/>
      <c r="D3" s="177"/>
      <c r="E3" s="177"/>
      <c r="F3" s="177"/>
      <c r="G3" s="177"/>
      <c r="H3" s="177"/>
      <c r="I3" s="177"/>
      <c r="J3" s="177"/>
      <c r="K3" s="177"/>
      <c r="L3" s="177"/>
      <c r="M3" s="177"/>
      <c r="N3" s="177"/>
      <c r="O3" s="177"/>
      <c r="P3" s="178"/>
    </row>
    <row r="4" spans="1:16" ht="18" customHeight="1">
      <c r="A4" s="211" t="s">
        <v>918</v>
      </c>
      <c r="B4" s="193"/>
      <c r="C4" s="158">
        <v>2003</v>
      </c>
      <c r="D4" s="158">
        <v>2002</v>
      </c>
      <c r="E4" s="158">
        <v>2002</v>
      </c>
      <c r="F4" s="158">
        <v>2002</v>
      </c>
      <c r="G4" s="158">
        <v>2002</v>
      </c>
      <c r="H4" s="158">
        <v>2001</v>
      </c>
      <c r="I4" s="158">
        <v>2001</v>
      </c>
      <c r="J4" s="158">
        <v>2001</v>
      </c>
      <c r="K4" s="158">
        <v>2001</v>
      </c>
      <c r="L4" s="214"/>
      <c r="M4" s="158" t="s">
        <v>785</v>
      </c>
      <c r="N4" s="216"/>
      <c r="O4" s="867" t="s">
        <v>496</v>
      </c>
      <c r="P4" s="868"/>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ht="18" customHeight="1"/>
    <row r="7" spans="1:52" s="186" customFormat="1" ht="18" customHeight="1">
      <c r="A7" s="229"/>
      <c r="B7" s="233"/>
      <c r="C7" s="231"/>
      <c r="D7" s="231"/>
      <c r="E7" s="231"/>
      <c r="F7" s="231"/>
      <c r="G7" s="231"/>
      <c r="H7" s="231"/>
      <c r="I7" s="231"/>
      <c r="J7" s="231"/>
      <c r="K7" s="231"/>
      <c r="L7" s="232"/>
      <c r="M7" s="231"/>
      <c r="N7" s="217"/>
      <c r="O7" s="245"/>
      <c r="P7" s="245"/>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1" t="s">
        <v>870</v>
      </c>
      <c r="B8" s="94"/>
      <c r="C8" s="96"/>
      <c r="D8" s="69"/>
      <c r="E8" s="69"/>
      <c r="F8" s="69"/>
      <c r="G8" s="96"/>
      <c r="H8" s="69"/>
      <c r="I8" s="69"/>
      <c r="J8" s="69"/>
      <c r="K8" s="70"/>
      <c r="L8" s="8"/>
      <c r="M8" s="98"/>
      <c r="N8" s="31"/>
      <c r="O8" s="596"/>
      <c r="P8" s="30"/>
    </row>
    <row r="9" spans="1:16" ht="15" customHeight="1">
      <c r="A9" s="4"/>
      <c r="B9" s="53" t="s">
        <v>959</v>
      </c>
      <c r="C9" s="273">
        <v>44753</v>
      </c>
      <c r="D9" s="273">
        <v>44339</v>
      </c>
      <c r="E9" s="273">
        <v>43356</v>
      </c>
      <c r="F9" s="273">
        <v>41548</v>
      </c>
      <c r="G9" s="273">
        <v>40358</v>
      </c>
      <c r="H9" s="273">
        <v>38747</v>
      </c>
      <c r="I9" s="273">
        <v>37909</v>
      </c>
      <c r="J9" s="273">
        <v>36391</v>
      </c>
      <c r="K9" s="274">
        <v>36444</v>
      </c>
      <c r="L9" s="8"/>
      <c r="M9" s="391">
        <v>0.297</v>
      </c>
      <c r="N9" s="31"/>
      <c r="O9" s="609">
        <v>4395</v>
      </c>
      <c r="P9" s="363">
        <v>0.10890034193964022</v>
      </c>
    </row>
    <row r="10" spans="1:16" ht="15" customHeight="1">
      <c r="A10" s="4"/>
      <c r="B10" s="53" t="s">
        <v>504</v>
      </c>
      <c r="C10" s="273">
        <v>2455</v>
      </c>
      <c r="D10" s="273">
        <v>2280</v>
      </c>
      <c r="E10" s="273">
        <v>1635</v>
      </c>
      <c r="F10" s="273">
        <v>1506</v>
      </c>
      <c r="G10" s="273">
        <v>1528</v>
      </c>
      <c r="H10" s="273">
        <v>1527</v>
      </c>
      <c r="I10" s="273">
        <v>1525</v>
      </c>
      <c r="J10" s="273">
        <v>1459</v>
      </c>
      <c r="K10" s="274">
        <v>1448</v>
      </c>
      <c r="L10" s="8"/>
      <c r="M10" s="391">
        <v>0.016</v>
      </c>
      <c r="N10" s="68"/>
      <c r="O10" s="609">
        <v>927</v>
      </c>
      <c r="P10" s="363">
        <v>0.606675392670157</v>
      </c>
    </row>
    <row r="11" spans="1:16" ht="15" customHeight="1">
      <c r="A11" s="2"/>
      <c r="B11" s="117" t="s">
        <v>183</v>
      </c>
      <c r="C11" s="265">
        <v>21287</v>
      </c>
      <c r="D11" s="265">
        <v>21168</v>
      </c>
      <c r="E11" s="265">
        <v>20698</v>
      </c>
      <c r="F11" s="265">
        <v>20197</v>
      </c>
      <c r="G11" s="265">
        <v>19463</v>
      </c>
      <c r="H11" s="265">
        <v>19107</v>
      </c>
      <c r="I11" s="265">
        <v>18777</v>
      </c>
      <c r="J11" s="265">
        <v>18255</v>
      </c>
      <c r="K11" s="266">
        <v>17873</v>
      </c>
      <c r="L11" s="608"/>
      <c r="M11" s="393">
        <v>0.14100000000000001</v>
      </c>
      <c r="N11" s="77"/>
      <c r="O11" s="610">
        <v>1824</v>
      </c>
      <c r="P11" s="393">
        <v>0.09371628217643735</v>
      </c>
    </row>
    <row r="12" spans="1:16" ht="15" customHeight="1">
      <c r="A12" s="52" t="s">
        <v>649</v>
      </c>
      <c r="B12" s="117"/>
      <c r="C12" s="273">
        <v>68495</v>
      </c>
      <c r="D12" s="273">
        <v>67787</v>
      </c>
      <c r="E12" s="273">
        <v>65689</v>
      </c>
      <c r="F12" s="273">
        <v>63251</v>
      </c>
      <c r="G12" s="273">
        <v>61349</v>
      </c>
      <c r="H12" s="273">
        <v>59381</v>
      </c>
      <c r="I12" s="273">
        <v>58211</v>
      </c>
      <c r="J12" s="273">
        <v>56105</v>
      </c>
      <c r="K12" s="469">
        <v>55765</v>
      </c>
      <c r="L12" s="8"/>
      <c r="M12" s="391">
        <v>0.454</v>
      </c>
      <c r="N12" s="31"/>
      <c r="O12" s="610">
        <v>7146</v>
      </c>
      <c r="P12" s="363">
        <v>0.11648111623661347</v>
      </c>
    </row>
    <row r="13" spans="1:16" ht="15" customHeight="1">
      <c r="A13" s="51"/>
      <c r="B13" s="94"/>
      <c r="C13" s="466"/>
      <c r="D13" s="69"/>
      <c r="E13" s="69"/>
      <c r="F13" s="69"/>
      <c r="G13" s="69"/>
      <c r="H13" s="69"/>
      <c r="I13" s="69"/>
      <c r="J13" s="69"/>
      <c r="K13" s="70"/>
      <c r="L13" s="8"/>
      <c r="M13" s="390"/>
      <c r="N13" s="31"/>
      <c r="O13" s="596"/>
      <c r="P13" s="357"/>
    </row>
    <row r="14" spans="1:16" ht="15" customHeight="1">
      <c r="A14" s="57" t="s">
        <v>926</v>
      </c>
      <c r="B14" s="53"/>
      <c r="C14" s="273"/>
      <c r="D14" s="68"/>
      <c r="E14" s="68"/>
      <c r="F14" s="68"/>
      <c r="G14" s="68"/>
      <c r="H14" s="68"/>
      <c r="I14" s="68"/>
      <c r="J14" s="68"/>
      <c r="K14" s="71"/>
      <c r="L14" s="8"/>
      <c r="M14" s="391"/>
      <c r="N14" s="31"/>
      <c r="O14" s="101"/>
      <c r="P14" s="363"/>
    </row>
    <row r="15" spans="1:16" ht="15" customHeight="1">
      <c r="A15" s="57" t="s">
        <v>648</v>
      </c>
      <c r="B15" s="53"/>
      <c r="C15" s="273"/>
      <c r="D15" s="68"/>
      <c r="E15" s="68"/>
      <c r="F15" s="68"/>
      <c r="G15" s="68"/>
      <c r="H15" s="68"/>
      <c r="I15" s="68"/>
      <c r="J15" s="68"/>
      <c r="K15" s="71"/>
      <c r="L15" s="8"/>
      <c r="M15" s="391"/>
      <c r="N15" s="31"/>
      <c r="O15" s="101"/>
      <c r="P15" s="363"/>
    </row>
    <row r="16" spans="1:16" ht="15" customHeight="1">
      <c r="A16" s="4"/>
      <c r="B16" s="16" t="s">
        <v>506</v>
      </c>
      <c r="C16" s="273">
        <v>7603</v>
      </c>
      <c r="D16" s="273">
        <v>7591</v>
      </c>
      <c r="E16" s="273">
        <v>7646</v>
      </c>
      <c r="F16" s="273">
        <v>7518</v>
      </c>
      <c r="G16" s="273">
        <v>7362</v>
      </c>
      <c r="H16" s="273">
        <v>7358</v>
      </c>
      <c r="I16" s="273">
        <v>7025</v>
      </c>
      <c r="J16" s="273">
        <v>6777</v>
      </c>
      <c r="K16" s="274">
        <v>6760</v>
      </c>
      <c r="L16" s="8"/>
      <c r="M16" s="391">
        <v>0.05</v>
      </c>
      <c r="N16" s="31"/>
      <c r="O16" s="609">
        <v>241</v>
      </c>
      <c r="P16" s="363">
        <v>0.03273566965498506</v>
      </c>
    </row>
    <row r="17" spans="1:16" ht="15" customHeight="1">
      <c r="A17" s="4"/>
      <c r="B17" s="16" t="s">
        <v>343</v>
      </c>
      <c r="C17" s="273">
        <v>3488</v>
      </c>
      <c r="D17" s="273">
        <v>3601</v>
      </c>
      <c r="E17" s="273">
        <v>3849</v>
      </c>
      <c r="F17" s="273">
        <v>3778</v>
      </c>
      <c r="G17" s="273">
        <v>3995</v>
      </c>
      <c r="H17" s="273">
        <v>3828</v>
      </c>
      <c r="I17" s="273">
        <v>3228</v>
      </c>
      <c r="J17" s="273">
        <v>3369</v>
      </c>
      <c r="K17" s="274">
        <v>3222</v>
      </c>
      <c r="L17" s="8"/>
      <c r="M17" s="391">
        <v>0.023</v>
      </c>
      <c r="N17" s="31"/>
      <c r="O17" s="609">
        <v>-507</v>
      </c>
      <c r="P17" s="363">
        <v>-0.12690863579474343</v>
      </c>
    </row>
    <row r="18" spans="1:16" ht="15" customHeight="1">
      <c r="A18" s="4"/>
      <c r="B18" s="53" t="s">
        <v>507</v>
      </c>
      <c r="C18" s="273">
        <v>796</v>
      </c>
      <c r="D18" s="273">
        <v>727</v>
      </c>
      <c r="E18" s="273">
        <v>697</v>
      </c>
      <c r="F18" s="273">
        <v>750</v>
      </c>
      <c r="G18" s="273">
        <v>835</v>
      </c>
      <c r="H18" s="273">
        <v>962</v>
      </c>
      <c r="I18" s="273">
        <v>1093</v>
      </c>
      <c r="J18" s="273">
        <v>1092</v>
      </c>
      <c r="K18" s="274">
        <v>1043</v>
      </c>
      <c r="L18" s="8"/>
      <c r="M18" s="391">
        <v>0.005</v>
      </c>
      <c r="N18" s="31"/>
      <c r="O18" s="609">
        <v>-39</v>
      </c>
      <c r="P18" s="363">
        <v>-0.046706586826347304</v>
      </c>
    </row>
    <row r="19" spans="1:16" ht="15" customHeight="1">
      <c r="A19" s="4"/>
      <c r="B19" s="246" t="s">
        <v>510</v>
      </c>
      <c r="C19" s="273">
        <v>3248</v>
      </c>
      <c r="D19" s="273">
        <v>3057</v>
      </c>
      <c r="E19" s="273">
        <v>3021</v>
      </c>
      <c r="F19" s="273">
        <v>3155</v>
      </c>
      <c r="G19" s="273">
        <v>2946</v>
      </c>
      <c r="H19" s="273">
        <v>3240</v>
      </c>
      <c r="I19" s="273">
        <v>3265</v>
      </c>
      <c r="J19" s="273">
        <v>3141</v>
      </c>
      <c r="K19" s="274">
        <v>3147</v>
      </c>
      <c r="L19" s="8"/>
      <c r="M19" s="391">
        <v>0.022</v>
      </c>
      <c r="N19" s="31"/>
      <c r="O19" s="609">
        <v>302</v>
      </c>
      <c r="P19" s="363">
        <v>0.10251188051595383</v>
      </c>
    </row>
    <row r="20" spans="1:16" ht="15" customHeight="1">
      <c r="A20" s="4"/>
      <c r="B20" s="92" t="s">
        <v>172</v>
      </c>
      <c r="C20" s="629">
        <v>1615</v>
      </c>
      <c r="D20" s="629">
        <v>1380</v>
      </c>
      <c r="E20" s="629">
        <v>1364</v>
      </c>
      <c r="F20" s="629">
        <v>1404</v>
      </c>
      <c r="G20" s="629">
        <v>1212</v>
      </c>
      <c r="H20" s="629">
        <v>1236</v>
      </c>
      <c r="I20" s="629">
        <v>1252</v>
      </c>
      <c r="J20" s="629">
        <v>1407</v>
      </c>
      <c r="K20" s="630">
        <v>1378</v>
      </c>
      <c r="L20" s="544"/>
      <c r="M20" s="631">
        <v>0.011</v>
      </c>
      <c r="N20" s="634"/>
      <c r="O20" s="633">
        <v>403</v>
      </c>
      <c r="P20" s="635">
        <v>0.3325082508250825</v>
      </c>
    </row>
    <row r="21" spans="1:16" ht="15" customHeight="1">
      <c r="A21" s="4"/>
      <c r="B21" s="92" t="s">
        <v>176</v>
      </c>
      <c r="C21" s="629">
        <v>423</v>
      </c>
      <c r="D21" s="629">
        <v>416</v>
      </c>
      <c r="E21" s="629">
        <v>407</v>
      </c>
      <c r="F21" s="629">
        <v>429</v>
      </c>
      <c r="G21" s="629">
        <v>537</v>
      </c>
      <c r="H21" s="629">
        <v>622</v>
      </c>
      <c r="I21" s="629">
        <v>661</v>
      </c>
      <c r="J21" s="629">
        <v>422</v>
      </c>
      <c r="K21" s="630">
        <v>516</v>
      </c>
      <c r="L21" s="544"/>
      <c r="M21" s="631">
        <v>0.003</v>
      </c>
      <c r="N21" s="634"/>
      <c r="O21" s="633">
        <v>-114</v>
      </c>
      <c r="P21" s="635">
        <v>-0.2122905027932961</v>
      </c>
    </row>
    <row r="22" spans="1:16" ht="15" customHeight="1">
      <c r="A22" s="4"/>
      <c r="B22" s="92" t="s">
        <v>660</v>
      </c>
      <c r="C22" s="629">
        <v>1210</v>
      </c>
      <c r="D22" s="629">
        <v>1261</v>
      </c>
      <c r="E22" s="629">
        <v>1250</v>
      </c>
      <c r="F22" s="629">
        <v>1322</v>
      </c>
      <c r="G22" s="629">
        <v>1197</v>
      </c>
      <c r="H22" s="629">
        <v>1382</v>
      </c>
      <c r="I22" s="629">
        <v>1352</v>
      </c>
      <c r="J22" s="629">
        <v>1312</v>
      </c>
      <c r="K22" s="630">
        <v>1253</v>
      </c>
      <c r="L22" s="544"/>
      <c r="M22" s="631">
        <v>0.008</v>
      </c>
      <c r="N22" s="634"/>
      <c r="O22" s="633">
        <v>13</v>
      </c>
      <c r="P22" s="635">
        <v>0.01086048454469507</v>
      </c>
    </row>
    <row r="23" spans="1:16" ht="15" customHeight="1">
      <c r="A23" s="4"/>
      <c r="B23" s="246" t="s">
        <v>511</v>
      </c>
      <c r="C23" s="273">
        <v>2936</v>
      </c>
      <c r="D23" s="273">
        <v>2993</v>
      </c>
      <c r="E23" s="273">
        <v>2786</v>
      </c>
      <c r="F23" s="273">
        <v>2941</v>
      </c>
      <c r="G23" s="273">
        <v>2977</v>
      </c>
      <c r="H23" s="273">
        <v>2992</v>
      </c>
      <c r="I23" s="273">
        <v>2975</v>
      </c>
      <c r="J23" s="273">
        <v>3093</v>
      </c>
      <c r="K23" s="274">
        <v>3112</v>
      </c>
      <c r="L23" s="8"/>
      <c r="M23" s="391">
        <v>0.019</v>
      </c>
      <c r="N23" s="31"/>
      <c r="O23" s="609">
        <v>-41</v>
      </c>
      <c r="P23" s="363">
        <v>-0.013772253946926436</v>
      </c>
    </row>
    <row r="24" spans="1:16" ht="15" customHeight="1">
      <c r="A24" s="4"/>
      <c r="B24" s="92" t="s">
        <v>177</v>
      </c>
      <c r="C24" s="629">
        <v>478</v>
      </c>
      <c r="D24" s="629">
        <v>460</v>
      </c>
      <c r="E24" s="629">
        <v>345</v>
      </c>
      <c r="F24" s="629">
        <v>441</v>
      </c>
      <c r="G24" s="629">
        <v>441</v>
      </c>
      <c r="H24" s="629">
        <v>424</v>
      </c>
      <c r="I24" s="629">
        <v>404</v>
      </c>
      <c r="J24" s="629">
        <v>413</v>
      </c>
      <c r="K24" s="630">
        <v>416</v>
      </c>
      <c r="L24" s="544"/>
      <c r="M24" s="631">
        <v>0.003</v>
      </c>
      <c r="N24" s="634"/>
      <c r="O24" s="633">
        <v>37</v>
      </c>
      <c r="P24" s="635">
        <v>0.08390022675736962</v>
      </c>
    </row>
    <row r="25" spans="1:16" ht="15" customHeight="1">
      <c r="A25" s="4"/>
      <c r="B25" s="92" t="s">
        <v>172</v>
      </c>
      <c r="C25" s="629">
        <v>210</v>
      </c>
      <c r="D25" s="629">
        <v>225</v>
      </c>
      <c r="E25" s="629">
        <v>234</v>
      </c>
      <c r="F25" s="629">
        <v>239</v>
      </c>
      <c r="G25" s="629">
        <v>216</v>
      </c>
      <c r="H25" s="629">
        <v>207</v>
      </c>
      <c r="I25" s="629">
        <v>207</v>
      </c>
      <c r="J25" s="629">
        <v>218</v>
      </c>
      <c r="K25" s="630">
        <v>215</v>
      </c>
      <c r="L25" s="544"/>
      <c r="M25" s="631">
        <v>0.001</v>
      </c>
      <c r="N25" s="634"/>
      <c r="O25" s="633">
        <v>-6</v>
      </c>
      <c r="P25" s="635">
        <v>-0.027777777777777776</v>
      </c>
    </row>
    <row r="26" spans="1:16" ht="15" customHeight="1">
      <c r="A26" s="4"/>
      <c r="B26" s="92" t="s">
        <v>176</v>
      </c>
      <c r="C26" s="629">
        <v>658</v>
      </c>
      <c r="D26" s="629">
        <v>670</v>
      </c>
      <c r="E26" s="629">
        <v>601</v>
      </c>
      <c r="F26" s="629">
        <v>601</v>
      </c>
      <c r="G26" s="629">
        <v>653</v>
      </c>
      <c r="H26" s="629">
        <v>514</v>
      </c>
      <c r="I26" s="629">
        <v>541</v>
      </c>
      <c r="J26" s="629">
        <v>542</v>
      </c>
      <c r="K26" s="630">
        <v>526</v>
      </c>
      <c r="L26" s="544"/>
      <c r="M26" s="631">
        <v>0.004</v>
      </c>
      <c r="N26" s="634"/>
      <c r="O26" s="633">
        <v>5</v>
      </c>
      <c r="P26" s="635">
        <v>0.007656967840735069</v>
      </c>
    </row>
    <row r="27" spans="1:16" ht="15" customHeight="1">
      <c r="A27" s="4"/>
      <c r="B27" s="92" t="s">
        <v>747</v>
      </c>
      <c r="C27" s="629">
        <v>742</v>
      </c>
      <c r="D27" s="629">
        <v>730</v>
      </c>
      <c r="E27" s="629">
        <v>737</v>
      </c>
      <c r="F27" s="629">
        <v>763</v>
      </c>
      <c r="G27" s="629">
        <v>738</v>
      </c>
      <c r="H27" s="629">
        <v>803</v>
      </c>
      <c r="I27" s="629">
        <v>773</v>
      </c>
      <c r="J27" s="629">
        <v>821</v>
      </c>
      <c r="K27" s="630">
        <v>813</v>
      </c>
      <c r="L27" s="544"/>
      <c r="M27" s="631">
        <v>0.005</v>
      </c>
      <c r="N27" s="634"/>
      <c r="O27" s="633">
        <v>4</v>
      </c>
      <c r="P27" s="635">
        <v>0.005420054200542005</v>
      </c>
    </row>
    <row r="28" spans="1:16" ht="15" customHeight="1">
      <c r="A28" s="4"/>
      <c r="B28" s="92" t="s">
        <v>748</v>
      </c>
      <c r="C28" s="629">
        <v>848</v>
      </c>
      <c r="D28" s="629">
        <v>908</v>
      </c>
      <c r="E28" s="629">
        <v>869</v>
      </c>
      <c r="F28" s="629">
        <v>897</v>
      </c>
      <c r="G28" s="629">
        <v>929</v>
      </c>
      <c r="H28" s="629">
        <v>1044</v>
      </c>
      <c r="I28" s="629">
        <v>1050</v>
      </c>
      <c r="J28" s="629">
        <v>1099</v>
      </c>
      <c r="K28" s="630">
        <v>1142</v>
      </c>
      <c r="L28" s="544"/>
      <c r="M28" s="631">
        <v>0.006</v>
      </c>
      <c r="N28" s="634"/>
      <c r="O28" s="633">
        <v>-81</v>
      </c>
      <c r="P28" s="635">
        <v>-0.08719052744886975</v>
      </c>
    </row>
    <row r="29" spans="1:16" ht="15" customHeight="1">
      <c r="A29" s="4"/>
      <c r="B29" s="53" t="s">
        <v>512</v>
      </c>
      <c r="C29" s="273">
        <v>2701</v>
      </c>
      <c r="D29" s="273">
        <v>2707</v>
      </c>
      <c r="E29" s="273">
        <v>2655</v>
      </c>
      <c r="F29" s="273">
        <v>2658</v>
      </c>
      <c r="G29" s="273">
        <v>2608</v>
      </c>
      <c r="H29" s="273">
        <v>2662</v>
      </c>
      <c r="I29" s="273">
        <v>2451</v>
      </c>
      <c r="J29" s="273">
        <v>2458</v>
      </c>
      <c r="K29" s="274">
        <v>2466</v>
      </c>
      <c r="L29" s="8"/>
      <c r="M29" s="391">
        <v>0.018</v>
      </c>
      <c r="N29" s="31"/>
      <c r="O29" s="609">
        <v>93</v>
      </c>
      <c r="P29" s="363">
        <v>0.03565950920245399</v>
      </c>
    </row>
    <row r="30" spans="1:16" ht="15" customHeight="1">
      <c r="A30" s="4"/>
      <c r="B30" s="53" t="s">
        <v>686</v>
      </c>
      <c r="C30" s="273">
        <v>2548</v>
      </c>
      <c r="D30" s="273">
        <v>2840</v>
      </c>
      <c r="E30" s="273">
        <v>2682</v>
      </c>
      <c r="F30" s="273">
        <v>3106</v>
      </c>
      <c r="G30" s="273">
        <v>3217</v>
      </c>
      <c r="H30" s="273">
        <v>3321</v>
      </c>
      <c r="I30" s="273">
        <v>3819</v>
      </c>
      <c r="J30" s="273">
        <v>3550</v>
      </c>
      <c r="K30" s="274">
        <v>4196</v>
      </c>
      <c r="L30" s="8"/>
      <c r="M30" s="391">
        <v>0.017</v>
      </c>
      <c r="N30" s="68"/>
      <c r="O30" s="609">
        <v>-669</v>
      </c>
      <c r="P30" s="363">
        <v>-0.2079577245881256</v>
      </c>
    </row>
    <row r="31" spans="1:16" ht="15" customHeight="1">
      <c r="A31" s="4"/>
      <c r="B31" s="92" t="s">
        <v>749</v>
      </c>
      <c r="C31" s="629">
        <v>91</v>
      </c>
      <c r="D31" s="629">
        <v>117</v>
      </c>
      <c r="E31" s="629">
        <v>123</v>
      </c>
      <c r="F31" s="629">
        <v>394</v>
      </c>
      <c r="G31" s="629">
        <v>517</v>
      </c>
      <c r="H31" s="629">
        <v>466</v>
      </c>
      <c r="I31" s="629">
        <v>499</v>
      </c>
      <c r="J31" s="629">
        <v>389</v>
      </c>
      <c r="K31" s="630">
        <v>303</v>
      </c>
      <c r="L31" s="8"/>
      <c r="M31" s="631">
        <v>0.001</v>
      </c>
      <c r="N31" s="632"/>
      <c r="O31" s="633">
        <v>-426</v>
      </c>
      <c r="P31" s="635">
        <v>-0.8239845261121856</v>
      </c>
    </row>
    <row r="32" spans="1:16" ht="15" customHeight="1">
      <c r="A32" s="4"/>
      <c r="B32" s="92" t="s">
        <v>750</v>
      </c>
      <c r="C32" s="629">
        <v>300</v>
      </c>
      <c r="D32" s="629">
        <v>289</v>
      </c>
      <c r="E32" s="629">
        <v>259</v>
      </c>
      <c r="F32" s="629">
        <v>396</v>
      </c>
      <c r="G32" s="629">
        <v>435</v>
      </c>
      <c r="H32" s="629">
        <v>477</v>
      </c>
      <c r="I32" s="629">
        <v>567</v>
      </c>
      <c r="J32" s="629">
        <v>534</v>
      </c>
      <c r="K32" s="630">
        <v>547</v>
      </c>
      <c r="L32" s="8"/>
      <c r="M32" s="631">
        <v>0.002</v>
      </c>
      <c r="N32" s="632"/>
      <c r="O32" s="633">
        <v>-135</v>
      </c>
      <c r="P32" s="635">
        <v>-0.3103448275862069</v>
      </c>
    </row>
    <row r="33" spans="1:16" ht="15" customHeight="1">
      <c r="A33" s="4"/>
      <c r="B33" s="92" t="s">
        <v>751</v>
      </c>
      <c r="C33" s="629">
        <v>132</v>
      </c>
      <c r="D33" s="629">
        <v>136</v>
      </c>
      <c r="E33" s="629">
        <v>139</v>
      </c>
      <c r="F33" s="629">
        <v>138</v>
      </c>
      <c r="G33" s="629">
        <v>122</v>
      </c>
      <c r="H33" s="629">
        <v>95</v>
      </c>
      <c r="I33" s="629">
        <v>84</v>
      </c>
      <c r="J33" s="629">
        <v>84</v>
      </c>
      <c r="K33" s="630">
        <v>120</v>
      </c>
      <c r="L33" s="8"/>
      <c r="M33" s="631">
        <v>0.001</v>
      </c>
      <c r="N33" s="632"/>
      <c r="O33" s="633">
        <v>10</v>
      </c>
      <c r="P33" s="635">
        <v>0.08196721311475409</v>
      </c>
    </row>
    <row r="34" spans="1:16" ht="15" customHeight="1">
      <c r="A34" s="4"/>
      <c r="B34" s="92" t="s">
        <v>752</v>
      </c>
      <c r="C34" s="629">
        <v>50</v>
      </c>
      <c r="D34" s="629">
        <v>66</v>
      </c>
      <c r="E34" s="629">
        <v>83</v>
      </c>
      <c r="F34" s="629">
        <v>90</v>
      </c>
      <c r="G34" s="629">
        <v>61</v>
      </c>
      <c r="H34" s="629">
        <v>42</v>
      </c>
      <c r="I34" s="629">
        <v>40</v>
      </c>
      <c r="J34" s="629">
        <v>45</v>
      </c>
      <c r="K34" s="630">
        <v>58</v>
      </c>
      <c r="L34" s="8"/>
      <c r="M34" s="631">
        <v>0</v>
      </c>
      <c r="N34" s="632"/>
      <c r="O34" s="633">
        <v>-11</v>
      </c>
      <c r="P34" s="635">
        <v>-0.18032786885245902</v>
      </c>
    </row>
    <row r="35" spans="1:16" ht="15" customHeight="1">
      <c r="A35" s="4"/>
      <c r="B35" s="92" t="s">
        <v>753</v>
      </c>
      <c r="C35" s="629">
        <v>288</v>
      </c>
      <c r="D35" s="629">
        <v>326</v>
      </c>
      <c r="E35" s="629">
        <v>230</v>
      </c>
      <c r="F35" s="629">
        <v>264</v>
      </c>
      <c r="G35" s="629">
        <v>273</v>
      </c>
      <c r="H35" s="629">
        <v>231</v>
      </c>
      <c r="I35" s="629">
        <v>731</v>
      </c>
      <c r="J35" s="629">
        <v>453</v>
      </c>
      <c r="K35" s="630">
        <v>1122</v>
      </c>
      <c r="L35" s="8"/>
      <c r="M35" s="631">
        <v>0.002</v>
      </c>
      <c r="N35" s="632"/>
      <c r="O35" s="633">
        <v>15</v>
      </c>
      <c r="P35" s="635">
        <v>0.054945054945054944</v>
      </c>
    </row>
    <row r="36" spans="1:16" ht="15" customHeight="1">
      <c r="A36" s="4"/>
      <c r="B36" s="92" t="s">
        <v>754</v>
      </c>
      <c r="C36" s="629">
        <v>861</v>
      </c>
      <c r="D36" s="629">
        <v>934</v>
      </c>
      <c r="E36" s="629">
        <v>834</v>
      </c>
      <c r="F36" s="629">
        <v>1282</v>
      </c>
      <c r="G36" s="629">
        <v>1408</v>
      </c>
      <c r="H36" s="629">
        <v>1311</v>
      </c>
      <c r="I36" s="629">
        <v>1921</v>
      </c>
      <c r="J36" s="629">
        <v>1505</v>
      </c>
      <c r="K36" s="630">
        <v>2150</v>
      </c>
      <c r="L36" s="8"/>
      <c r="M36" s="631">
        <v>0.006</v>
      </c>
      <c r="N36" s="632"/>
      <c r="O36" s="633">
        <v>-547</v>
      </c>
      <c r="P36" s="363">
        <v>-0.3884943181818182</v>
      </c>
    </row>
    <row r="37" spans="1:16" ht="15" customHeight="1">
      <c r="A37" s="4"/>
      <c r="B37" s="92" t="s">
        <v>755</v>
      </c>
      <c r="C37" s="629">
        <v>1112</v>
      </c>
      <c r="D37" s="629">
        <v>1210</v>
      </c>
      <c r="E37" s="629">
        <v>1173</v>
      </c>
      <c r="F37" s="629">
        <v>1106</v>
      </c>
      <c r="G37" s="629">
        <v>1023</v>
      </c>
      <c r="H37" s="629">
        <v>1169</v>
      </c>
      <c r="I37" s="629">
        <v>1088</v>
      </c>
      <c r="J37" s="629">
        <v>1175</v>
      </c>
      <c r="K37" s="630">
        <v>1177</v>
      </c>
      <c r="L37" s="8"/>
      <c r="M37" s="631">
        <v>0.007</v>
      </c>
      <c r="N37" s="632"/>
      <c r="O37" s="633">
        <v>89</v>
      </c>
      <c r="P37" s="363">
        <v>0.08699902248289346</v>
      </c>
    </row>
    <row r="38" spans="1:16" ht="15" customHeight="1">
      <c r="A38" s="4"/>
      <c r="B38" s="92" t="s">
        <v>756</v>
      </c>
      <c r="C38" s="629">
        <v>575</v>
      </c>
      <c r="D38" s="629">
        <v>696</v>
      </c>
      <c r="E38" s="629">
        <v>675</v>
      </c>
      <c r="F38" s="629">
        <v>718</v>
      </c>
      <c r="G38" s="629">
        <v>786</v>
      </c>
      <c r="H38" s="629">
        <v>841</v>
      </c>
      <c r="I38" s="629">
        <v>810</v>
      </c>
      <c r="J38" s="629">
        <v>870</v>
      </c>
      <c r="K38" s="630">
        <v>869</v>
      </c>
      <c r="L38" s="8"/>
      <c r="M38" s="631">
        <v>0.004</v>
      </c>
      <c r="N38" s="632"/>
      <c r="O38" s="633">
        <v>-211</v>
      </c>
      <c r="P38" s="635">
        <v>-0.2684478371501272</v>
      </c>
    </row>
    <row r="39" spans="1:16" ht="15" customHeight="1">
      <c r="A39" s="4"/>
      <c r="B39" s="53" t="s">
        <v>508</v>
      </c>
      <c r="C39" s="273">
        <v>8495</v>
      </c>
      <c r="D39" s="273">
        <v>8642</v>
      </c>
      <c r="E39" s="273">
        <v>8782</v>
      </c>
      <c r="F39" s="273">
        <v>9726</v>
      </c>
      <c r="G39" s="273">
        <v>10301</v>
      </c>
      <c r="H39" s="273">
        <v>11306</v>
      </c>
      <c r="I39" s="273">
        <v>10786</v>
      </c>
      <c r="J39" s="273">
        <v>11461</v>
      </c>
      <c r="K39" s="274">
        <v>11741</v>
      </c>
      <c r="L39" s="8"/>
      <c r="M39" s="391">
        <v>0.056</v>
      </c>
      <c r="N39" s="68"/>
      <c r="O39" s="609">
        <v>-1806</v>
      </c>
      <c r="P39" s="363">
        <v>-0.17532278419570915</v>
      </c>
    </row>
    <row r="40" spans="1:16" ht="15" customHeight="1">
      <c r="A40" s="4"/>
      <c r="B40" s="92" t="s">
        <v>173</v>
      </c>
      <c r="C40" s="629">
        <v>2753</v>
      </c>
      <c r="D40" s="629">
        <v>2757</v>
      </c>
      <c r="E40" s="629">
        <v>3037</v>
      </c>
      <c r="F40" s="629">
        <v>3279</v>
      </c>
      <c r="G40" s="629">
        <v>3360</v>
      </c>
      <c r="H40" s="629">
        <v>3634</v>
      </c>
      <c r="I40" s="629">
        <v>3720</v>
      </c>
      <c r="J40" s="629">
        <v>4070</v>
      </c>
      <c r="K40" s="630">
        <v>3942</v>
      </c>
      <c r="L40" s="544"/>
      <c r="M40" s="631">
        <v>0.018</v>
      </c>
      <c r="N40" s="632"/>
      <c r="O40" s="633">
        <v>-607</v>
      </c>
      <c r="P40" s="631">
        <v>-0.1806547619047619</v>
      </c>
    </row>
    <row r="41" spans="1:16" ht="15" customHeight="1">
      <c r="A41" s="4"/>
      <c r="B41" s="92" t="s">
        <v>757</v>
      </c>
      <c r="C41" s="629">
        <v>2960</v>
      </c>
      <c r="D41" s="629">
        <v>2934</v>
      </c>
      <c r="E41" s="629">
        <v>2844</v>
      </c>
      <c r="F41" s="629">
        <v>3195</v>
      </c>
      <c r="G41" s="629">
        <v>3295</v>
      </c>
      <c r="H41" s="629">
        <v>3631</v>
      </c>
      <c r="I41" s="629">
        <v>3593</v>
      </c>
      <c r="J41" s="629">
        <v>3872</v>
      </c>
      <c r="K41" s="630">
        <v>3974</v>
      </c>
      <c r="L41" s="544"/>
      <c r="M41" s="631">
        <v>0.02</v>
      </c>
      <c r="N41" s="632"/>
      <c r="O41" s="633">
        <v>-335</v>
      </c>
      <c r="P41" s="631">
        <v>-0.10166919575113809</v>
      </c>
    </row>
    <row r="42" spans="1:16" ht="15" customHeight="1">
      <c r="A42" s="4"/>
      <c r="B42" s="92" t="s">
        <v>172</v>
      </c>
      <c r="C42" s="629">
        <v>640</v>
      </c>
      <c r="D42" s="629">
        <v>684</v>
      </c>
      <c r="E42" s="629">
        <v>684</v>
      </c>
      <c r="F42" s="629">
        <v>733</v>
      </c>
      <c r="G42" s="629">
        <v>737</v>
      </c>
      <c r="H42" s="629">
        <v>754</v>
      </c>
      <c r="I42" s="629">
        <v>628</v>
      </c>
      <c r="J42" s="629">
        <v>704</v>
      </c>
      <c r="K42" s="630">
        <v>695</v>
      </c>
      <c r="L42" s="544"/>
      <c r="M42" s="631">
        <v>0.004</v>
      </c>
      <c r="N42" s="632"/>
      <c r="O42" s="633">
        <v>-97</v>
      </c>
      <c r="P42" s="631">
        <v>-0.13161465400271372</v>
      </c>
    </row>
    <row r="43" spans="1:16" ht="15" customHeight="1">
      <c r="A43" s="4"/>
      <c r="B43" s="92" t="s">
        <v>758</v>
      </c>
      <c r="C43" s="629">
        <v>2142</v>
      </c>
      <c r="D43" s="629">
        <v>2267</v>
      </c>
      <c r="E43" s="629">
        <v>2217</v>
      </c>
      <c r="F43" s="629">
        <v>2519</v>
      </c>
      <c r="G43" s="629">
        <v>2909</v>
      </c>
      <c r="H43" s="629">
        <v>3287</v>
      </c>
      <c r="I43" s="629">
        <v>2845</v>
      </c>
      <c r="J43" s="629">
        <v>2815</v>
      </c>
      <c r="K43" s="630">
        <v>3130</v>
      </c>
      <c r="L43" s="544"/>
      <c r="M43" s="631">
        <v>0.014</v>
      </c>
      <c r="N43" s="632"/>
      <c r="O43" s="633">
        <v>-767</v>
      </c>
      <c r="P43" s="631">
        <v>-0.26366448951529736</v>
      </c>
    </row>
    <row r="44" spans="1:16" ht="15" customHeight="1">
      <c r="A44" s="4"/>
      <c r="B44" s="746" t="s">
        <v>203</v>
      </c>
      <c r="C44" s="273">
        <v>587</v>
      </c>
      <c r="D44" s="273">
        <v>581</v>
      </c>
      <c r="E44" s="273">
        <v>642</v>
      </c>
      <c r="F44" s="273">
        <v>609</v>
      </c>
      <c r="G44" s="273">
        <v>797</v>
      </c>
      <c r="H44" s="273">
        <v>745</v>
      </c>
      <c r="I44" s="273">
        <v>780</v>
      </c>
      <c r="J44" s="273">
        <v>951</v>
      </c>
      <c r="K44" s="274">
        <v>933</v>
      </c>
      <c r="L44" s="8"/>
      <c r="M44" s="391">
        <v>0.004</v>
      </c>
      <c r="N44" s="31"/>
      <c r="O44" s="609">
        <v>-210</v>
      </c>
      <c r="P44" s="363">
        <v>-0.26348808030112925</v>
      </c>
    </row>
    <row r="45" spans="1:16" ht="15" customHeight="1">
      <c r="A45" s="4"/>
      <c r="B45" s="246" t="s">
        <v>199</v>
      </c>
      <c r="C45" s="273">
        <v>3171</v>
      </c>
      <c r="D45" s="273">
        <v>3631</v>
      </c>
      <c r="E45" s="273">
        <v>3809</v>
      </c>
      <c r="F45" s="273">
        <v>3938</v>
      </c>
      <c r="G45" s="273">
        <v>4067</v>
      </c>
      <c r="H45" s="273">
        <v>4073</v>
      </c>
      <c r="I45" s="273">
        <v>3636</v>
      </c>
      <c r="J45" s="273">
        <v>3720</v>
      </c>
      <c r="K45" s="274">
        <v>4068</v>
      </c>
      <c r="L45" s="8"/>
      <c r="M45" s="391">
        <v>0.021</v>
      </c>
      <c r="N45" s="31"/>
      <c r="O45" s="609">
        <v>-896</v>
      </c>
      <c r="P45" s="363">
        <v>-0.22030981067125646</v>
      </c>
    </row>
    <row r="46" spans="1:16" ht="15" customHeight="1">
      <c r="A46" s="4"/>
      <c r="B46" s="746" t="s">
        <v>202</v>
      </c>
      <c r="C46" s="273">
        <v>1284</v>
      </c>
      <c r="D46" s="273">
        <v>1367</v>
      </c>
      <c r="E46" s="273">
        <v>1373</v>
      </c>
      <c r="F46" s="273">
        <v>1435</v>
      </c>
      <c r="G46" s="273">
        <v>1436</v>
      </c>
      <c r="H46" s="273">
        <v>1600</v>
      </c>
      <c r="I46" s="273">
        <v>1562</v>
      </c>
      <c r="J46" s="273">
        <v>1613</v>
      </c>
      <c r="K46" s="274">
        <v>1745</v>
      </c>
      <c r="L46" s="8"/>
      <c r="M46" s="391">
        <v>0.009</v>
      </c>
      <c r="N46" s="31"/>
      <c r="O46" s="609">
        <v>-152</v>
      </c>
      <c r="P46" s="363">
        <v>-0.10584958217270195</v>
      </c>
    </row>
    <row r="47" spans="1:16" ht="15" customHeight="1">
      <c r="A47" s="4"/>
      <c r="B47" s="246" t="s">
        <v>201</v>
      </c>
      <c r="C47" s="273">
        <v>1432</v>
      </c>
      <c r="D47" s="273">
        <v>1505</v>
      </c>
      <c r="E47" s="273">
        <v>1502</v>
      </c>
      <c r="F47" s="273">
        <v>1310</v>
      </c>
      <c r="G47" s="273">
        <v>1585</v>
      </c>
      <c r="H47" s="273">
        <v>1609</v>
      </c>
      <c r="I47" s="273">
        <v>1431</v>
      </c>
      <c r="J47" s="273">
        <v>1779</v>
      </c>
      <c r="K47" s="274">
        <v>1980</v>
      </c>
      <c r="L47" s="544"/>
      <c r="M47" s="391">
        <v>0.01</v>
      </c>
      <c r="N47" s="634"/>
      <c r="O47" s="609">
        <v>-153</v>
      </c>
      <c r="P47" s="363">
        <v>-0.09652996845425868</v>
      </c>
    </row>
    <row r="48" spans="1:16" ht="15" customHeight="1">
      <c r="A48" s="4"/>
      <c r="B48" s="198" t="s">
        <v>759</v>
      </c>
      <c r="C48" s="629">
        <v>1158</v>
      </c>
      <c r="D48" s="629">
        <v>1197</v>
      </c>
      <c r="E48" s="629">
        <v>1225</v>
      </c>
      <c r="F48" s="629">
        <v>1008</v>
      </c>
      <c r="G48" s="629">
        <v>1226</v>
      </c>
      <c r="H48" s="629">
        <v>1274</v>
      </c>
      <c r="I48" s="629">
        <v>1111</v>
      </c>
      <c r="J48" s="629">
        <v>1434</v>
      </c>
      <c r="K48" s="630">
        <v>1619</v>
      </c>
      <c r="L48" s="544"/>
      <c r="M48" s="631">
        <v>0.008</v>
      </c>
      <c r="N48" s="634"/>
      <c r="O48" s="633">
        <v>-68</v>
      </c>
      <c r="P48" s="635">
        <v>-0.05546492659053834</v>
      </c>
    </row>
    <row r="49" spans="1:16" ht="15" customHeight="1">
      <c r="A49" s="4"/>
      <c r="B49" s="198" t="s">
        <v>760</v>
      </c>
      <c r="C49" s="629">
        <v>274</v>
      </c>
      <c r="D49" s="629">
        <v>308</v>
      </c>
      <c r="E49" s="629">
        <v>277</v>
      </c>
      <c r="F49" s="629">
        <v>302</v>
      </c>
      <c r="G49" s="629">
        <v>359</v>
      </c>
      <c r="H49" s="629">
        <v>335</v>
      </c>
      <c r="I49" s="629">
        <v>320</v>
      </c>
      <c r="J49" s="629">
        <v>345</v>
      </c>
      <c r="K49" s="630">
        <v>361</v>
      </c>
      <c r="L49" s="544"/>
      <c r="M49" s="631">
        <v>0.002</v>
      </c>
      <c r="N49" s="634"/>
      <c r="O49" s="633">
        <v>-85</v>
      </c>
      <c r="P49" s="635">
        <v>-0.23676880222841226</v>
      </c>
    </row>
    <row r="50" spans="1:16" ht="15" customHeight="1">
      <c r="A50" s="4"/>
      <c r="B50" s="246" t="s">
        <v>861</v>
      </c>
      <c r="C50" s="273">
        <v>1036</v>
      </c>
      <c r="D50" s="273">
        <v>987</v>
      </c>
      <c r="E50" s="273">
        <v>1104</v>
      </c>
      <c r="F50" s="273">
        <v>1058</v>
      </c>
      <c r="G50" s="273">
        <v>1005</v>
      </c>
      <c r="H50" s="273">
        <v>1187</v>
      </c>
      <c r="I50" s="273">
        <v>1227</v>
      </c>
      <c r="J50" s="273">
        <v>1317</v>
      </c>
      <c r="K50" s="274">
        <v>1351</v>
      </c>
      <c r="L50" s="544"/>
      <c r="M50" s="391">
        <v>0.007</v>
      </c>
      <c r="N50" s="632"/>
      <c r="O50" s="609">
        <v>31</v>
      </c>
      <c r="P50" s="363">
        <v>0.030845771144278607</v>
      </c>
    </row>
    <row r="51" spans="1:16" ht="15" customHeight="1">
      <c r="A51" s="4"/>
      <c r="B51" s="255" t="s">
        <v>509</v>
      </c>
      <c r="C51" s="273">
        <v>6470</v>
      </c>
      <c r="D51" s="273">
        <v>6724</v>
      </c>
      <c r="E51" s="273">
        <v>6740</v>
      </c>
      <c r="F51" s="273">
        <v>6696</v>
      </c>
      <c r="G51" s="273">
        <v>6709</v>
      </c>
      <c r="H51" s="273">
        <v>6706</v>
      </c>
      <c r="I51" s="273">
        <v>6889</v>
      </c>
      <c r="J51" s="273">
        <v>6865</v>
      </c>
      <c r="K51" s="274">
        <v>6932</v>
      </c>
      <c r="L51" s="8"/>
      <c r="M51" s="391">
        <v>0.043</v>
      </c>
      <c r="N51" s="31"/>
      <c r="O51" s="609">
        <v>-239</v>
      </c>
      <c r="P51" s="363">
        <v>-0.035623788940229544</v>
      </c>
    </row>
    <row r="52" spans="1:16" ht="15" customHeight="1">
      <c r="A52" s="4"/>
      <c r="B52" s="198" t="s">
        <v>761</v>
      </c>
      <c r="C52" s="629">
        <v>777</v>
      </c>
      <c r="D52" s="629">
        <v>766</v>
      </c>
      <c r="E52" s="629">
        <v>795</v>
      </c>
      <c r="F52" s="629">
        <v>748</v>
      </c>
      <c r="G52" s="629">
        <v>728</v>
      </c>
      <c r="H52" s="629">
        <v>680</v>
      </c>
      <c r="I52" s="629">
        <v>766</v>
      </c>
      <c r="J52" s="629">
        <v>744</v>
      </c>
      <c r="K52" s="630">
        <v>716</v>
      </c>
      <c r="L52" s="544"/>
      <c r="M52" s="631">
        <v>0.005</v>
      </c>
      <c r="N52" s="634"/>
      <c r="O52" s="633">
        <v>49</v>
      </c>
      <c r="P52" s="635">
        <v>0.0673076923076923</v>
      </c>
    </row>
    <row r="53" spans="1:16" ht="15" customHeight="1">
      <c r="A53" s="4"/>
      <c r="B53" s="198" t="s">
        <v>762</v>
      </c>
      <c r="C53" s="629">
        <v>730</v>
      </c>
      <c r="D53" s="629">
        <v>751</v>
      </c>
      <c r="E53" s="629">
        <v>709</v>
      </c>
      <c r="F53" s="629">
        <v>765</v>
      </c>
      <c r="G53" s="629">
        <v>833</v>
      </c>
      <c r="H53" s="629">
        <v>766</v>
      </c>
      <c r="I53" s="629">
        <v>671</v>
      </c>
      <c r="J53" s="629">
        <v>616</v>
      </c>
      <c r="K53" s="630">
        <v>646</v>
      </c>
      <c r="L53" s="544"/>
      <c r="M53" s="631">
        <v>0.005</v>
      </c>
      <c r="N53" s="634"/>
      <c r="O53" s="633">
        <v>-103</v>
      </c>
      <c r="P53" s="635">
        <v>-0.12364945978391356</v>
      </c>
    </row>
    <row r="54" spans="1:16" ht="15" customHeight="1">
      <c r="A54" s="4"/>
      <c r="B54" s="198" t="s">
        <v>763</v>
      </c>
      <c r="C54" s="629">
        <v>738</v>
      </c>
      <c r="D54" s="629">
        <v>840</v>
      </c>
      <c r="E54" s="629">
        <v>849</v>
      </c>
      <c r="F54" s="629">
        <v>862</v>
      </c>
      <c r="G54" s="629">
        <v>848</v>
      </c>
      <c r="H54" s="629">
        <v>818</v>
      </c>
      <c r="I54" s="629">
        <v>812</v>
      </c>
      <c r="J54" s="629">
        <v>809</v>
      </c>
      <c r="K54" s="630">
        <v>818</v>
      </c>
      <c r="L54" s="544"/>
      <c r="M54" s="631">
        <v>0.005</v>
      </c>
      <c r="N54" s="634"/>
      <c r="O54" s="633">
        <v>-110</v>
      </c>
      <c r="P54" s="635">
        <v>-0.12971698113207547</v>
      </c>
    </row>
    <row r="55" spans="1:16" ht="15" customHeight="1">
      <c r="A55" s="4"/>
      <c r="B55" s="198" t="s">
        <v>764</v>
      </c>
      <c r="C55" s="629">
        <v>1278</v>
      </c>
      <c r="D55" s="629">
        <v>1270</v>
      </c>
      <c r="E55" s="629">
        <v>1246</v>
      </c>
      <c r="F55" s="629">
        <v>1288</v>
      </c>
      <c r="G55" s="629">
        <v>1353</v>
      </c>
      <c r="H55" s="629">
        <v>1525</v>
      </c>
      <c r="I55" s="629">
        <v>1761</v>
      </c>
      <c r="J55" s="629">
        <v>1784</v>
      </c>
      <c r="K55" s="630">
        <v>1879</v>
      </c>
      <c r="L55" s="544"/>
      <c r="M55" s="631">
        <v>0.008</v>
      </c>
      <c r="N55" s="634"/>
      <c r="O55" s="633">
        <v>-75</v>
      </c>
      <c r="P55" s="635">
        <v>-0.05543237250554324</v>
      </c>
    </row>
    <row r="56" spans="1:16" ht="15" customHeight="1">
      <c r="A56" s="4"/>
      <c r="B56" s="198" t="s">
        <v>765</v>
      </c>
      <c r="C56" s="629">
        <v>1315</v>
      </c>
      <c r="D56" s="629">
        <v>1340</v>
      </c>
      <c r="E56" s="629">
        <v>1312</v>
      </c>
      <c r="F56" s="629">
        <v>1250</v>
      </c>
      <c r="G56" s="629">
        <v>1192</v>
      </c>
      <c r="H56" s="629">
        <v>1193</v>
      </c>
      <c r="I56" s="629">
        <v>1169</v>
      </c>
      <c r="J56" s="629">
        <v>1156</v>
      </c>
      <c r="K56" s="630">
        <v>1157</v>
      </c>
      <c r="L56" s="544"/>
      <c r="M56" s="631">
        <v>0.009</v>
      </c>
      <c r="N56" s="634"/>
      <c r="O56" s="633">
        <v>123</v>
      </c>
      <c r="P56" s="635">
        <v>0.10318791946308725</v>
      </c>
    </row>
    <row r="57" spans="1:16" ht="15" customHeight="1">
      <c r="A57" s="4"/>
      <c r="B57" s="198" t="s">
        <v>748</v>
      </c>
      <c r="C57" s="629">
        <v>1632</v>
      </c>
      <c r="D57" s="629">
        <v>1757</v>
      </c>
      <c r="E57" s="629">
        <v>1829</v>
      </c>
      <c r="F57" s="629">
        <v>1783</v>
      </c>
      <c r="G57" s="629">
        <v>1755</v>
      </c>
      <c r="H57" s="629">
        <v>1724</v>
      </c>
      <c r="I57" s="629">
        <v>1710</v>
      </c>
      <c r="J57" s="629">
        <v>1756</v>
      </c>
      <c r="K57" s="630">
        <v>1716</v>
      </c>
      <c r="L57" s="544"/>
      <c r="M57" s="631">
        <v>0.011</v>
      </c>
      <c r="N57" s="634"/>
      <c r="O57" s="633">
        <v>-123</v>
      </c>
      <c r="P57" s="635">
        <v>-0.07008547008547009</v>
      </c>
    </row>
    <row r="58" spans="1:16" ht="15" customHeight="1">
      <c r="A58" s="4"/>
      <c r="B58" s="53" t="s">
        <v>344</v>
      </c>
      <c r="C58" s="273">
        <v>16885</v>
      </c>
      <c r="D58" s="273">
        <v>17101</v>
      </c>
      <c r="E58" s="273">
        <v>15934</v>
      </c>
      <c r="F58" s="273">
        <v>15511</v>
      </c>
      <c r="G58" s="273">
        <v>14568</v>
      </c>
      <c r="H58" s="273">
        <v>16194</v>
      </c>
      <c r="I58" s="273">
        <v>16234</v>
      </c>
      <c r="J58" s="273">
        <v>16388</v>
      </c>
      <c r="K58" s="274">
        <v>17056</v>
      </c>
      <c r="L58" s="8"/>
      <c r="M58" s="391">
        <v>0.112</v>
      </c>
      <c r="N58" s="31"/>
      <c r="O58" s="609">
        <v>2317</v>
      </c>
      <c r="P58" s="363">
        <v>0.1590472267984624</v>
      </c>
    </row>
    <row r="59" spans="1:16" ht="15" customHeight="1">
      <c r="A59" s="2"/>
      <c r="B59" s="117" t="s">
        <v>635</v>
      </c>
      <c r="C59" s="265">
        <v>4509</v>
      </c>
      <c r="D59" s="265">
        <v>4040</v>
      </c>
      <c r="E59" s="265">
        <v>3822</v>
      </c>
      <c r="F59" s="265">
        <v>3880</v>
      </c>
      <c r="G59" s="265">
        <v>4256</v>
      </c>
      <c r="H59" s="265">
        <v>4596</v>
      </c>
      <c r="I59" s="265">
        <v>3550</v>
      </c>
      <c r="J59" s="265">
        <v>3796</v>
      </c>
      <c r="K59" s="266">
        <v>4127</v>
      </c>
      <c r="L59" s="8"/>
      <c r="M59" s="393">
        <v>0.029999999999999902</v>
      </c>
      <c r="O59" s="610">
        <v>253</v>
      </c>
      <c r="P59" s="369">
        <v>0.05944548872180451</v>
      </c>
    </row>
    <row r="60" spans="1:16" ht="15" customHeight="1">
      <c r="A60" s="1"/>
      <c r="B60" s="94" t="s">
        <v>925</v>
      </c>
      <c r="C60" s="273"/>
      <c r="D60" s="273"/>
      <c r="E60" s="273"/>
      <c r="F60" s="273"/>
      <c r="G60" s="273"/>
      <c r="H60" s="273"/>
      <c r="I60" s="273"/>
      <c r="J60" s="273"/>
      <c r="K60" s="467"/>
      <c r="L60" s="8"/>
      <c r="M60" s="391"/>
      <c r="O60" s="609"/>
      <c r="P60" s="363"/>
    </row>
    <row r="61" spans="1:16" ht="15" customHeight="1">
      <c r="A61" s="57"/>
      <c r="B61" s="53" t="s">
        <v>873</v>
      </c>
      <c r="C61" s="273">
        <v>67189</v>
      </c>
      <c r="D61" s="273">
        <v>68094</v>
      </c>
      <c r="E61" s="273">
        <v>67044</v>
      </c>
      <c r="F61" s="273">
        <v>68069</v>
      </c>
      <c r="G61" s="273">
        <v>68664</v>
      </c>
      <c r="H61" s="273">
        <v>72379</v>
      </c>
      <c r="I61" s="273">
        <v>69951</v>
      </c>
      <c r="J61" s="273">
        <v>71370</v>
      </c>
      <c r="K61" s="274">
        <v>73879</v>
      </c>
      <c r="L61" s="8"/>
      <c r="M61" s="391">
        <v>0.446</v>
      </c>
      <c r="N61" s="3"/>
      <c r="O61" s="609">
        <v>-1475</v>
      </c>
      <c r="P61" s="363">
        <v>-0.0214814167540487</v>
      </c>
    </row>
    <row r="62" spans="1:16" ht="15" customHeight="1">
      <c r="A62" s="57"/>
      <c r="B62" s="744"/>
      <c r="C62" s="273" t="s">
        <v>822</v>
      </c>
      <c r="D62" s="273" t="s">
        <v>822</v>
      </c>
      <c r="E62" s="273" t="s">
        <v>822</v>
      </c>
      <c r="F62" s="273" t="s">
        <v>822</v>
      </c>
      <c r="G62" s="273" t="s">
        <v>822</v>
      </c>
      <c r="H62" s="273" t="s">
        <v>822</v>
      </c>
      <c r="I62" s="273" t="s">
        <v>822</v>
      </c>
      <c r="J62" s="273" t="s">
        <v>822</v>
      </c>
      <c r="K62" s="274" t="s">
        <v>822</v>
      </c>
      <c r="L62" s="8"/>
      <c r="M62" s="391"/>
      <c r="O62" s="609" t="s">
        <v>822</v>
      </c>
      <c r="P62" s="363"/>
    </row>
    <row r="63" spans="1:16" ht="15" customHeight="1">
      <c r="A63" s="15"/>
      <c r="B63" s="117" t="s">
        <v>648</v>
      </c>
      <c r="C63" s="265">
        <v>15033</v>
      </c>
      <c r="D63" s="265">
        <v>15664</v>
      </c>
      <c r="E63" s="265">
        <v>14910</v>
      </c>
      <c r="F63" s="265">
        <v>16571</v>
      </c>
      <c r="G63" s="265">
        <v>15565</v>
      </c>
      <c r="H63" s="265">
        <v>14954</v>
      </c>
      <c r="I63" s="265">
        <v>17592</v>
      </c>
      <c r="J63" s="265">
        <v>20054</v>
      </c>
      <c r="K63" s="266">
        <v>20329</v>
      </c>
      <c r="L63" s="8"/>
      <c r="M63" s="393">
        <v>0.1</v>
      </c>
      <c r="O63" s="610">
        <v>-532</v>
      </c>
      <c r="P63" s="369">
        <v>-0.03417924831352393</v>
      </c>
    </row>
    <row r="64" spans="1:16" ht="15" customHeight="1">
      <c r="A64" s="112" t="s">
        <v>874</v>
      </c>
      <c r="B64" s="113"/>
      <c r="C64" s="265">
        <v>82222</v>
      </c>
      <c r="D64" s="265">
        <v>83758</v>
      </c>
      <c r="E64" s="265">
        <v>81954</v>
      </c>
      <c r="F64" s="265">
        <v>84640</v>
      </c>
      <c r="G64" s="265">
        <v>84229</v>
      </c>
      <c r="H64" s="265">
        <v>87333</v>
      </c>
      <c r="I64" s="265">
        <v>87543</v>
      </c>
      <c r="J64" s="265">
        <v>91424</v>
      </c>
      <c r="K64" s="266">
        <v>94208</v>
      </c>
      <c r="L64" s="8"/>
      <c r="M64" s="394">
        <v>0.546</v>
      </c>
      <c r="O64" s="610">
        <v>-2007</v>
      </c>
      <c r="P64" s="369">
        <v>-0.02382789775493001</v>
      </c>
    </row>
    <row r="65" spans="1:16" ht="15" customHeight="1">
      <c r="A65" s="26"/>
      <c r="B65" s="16"/>
      <c r="C65" s="273"/>
      <c r="D65" s="273"/>
      <c r="E65" s="273"/>
      <c r="F65" s="273"/>
      <c r="G65" s="273"/>
      <c r="H65" s="273"/>
      <c r="I65" s="273"/>
      <c r="J65" s="273"/>
      <c r="K65" s="274"/>
      <c r="L65" s="8"/>
      <c r="M65" s="391"/>
      <c r="O65" s="609"/>
      <c r="P65" s="363"/>
    </row>
    <row r="66" spans="1:16" ht="15" customHeight="1">
      <c r="A66" s="15" t="s">
        <v>423</v>
      </c>
      <c r="B66" s="110"/>
      <c r="C66" s="265">
        <v>150717</v>
      </c>
      <c r="D66" s="265">
        <v>151545</v>
      </c>
      <c r="E66" s="265">
        <v>147643</v>
      </c>
      <c r="F66" s="265">
        <v>147891</v>
      </c>
      <c r="G66" s="265">
        <v>145578</v>
      </c>
      <c r="H66" s="265">
        <v>146714</v>
      </c>
      <c r="I66" s="265">
        <v>145754</v>
      </c>
      <c r="J66" s="265">
        <v>147529</v>
      </c>
      <c r="K66" s="265">
        <v>149973</v>
      </c>
      <c r="L66" s="759"/>
      <c r="M66" s="368">
        <v>1</v>
      </c>
      <c r="N66" s="759"/>
      <c r="O66" s="265">
        <v>5139</v>
      </c>
      <c r="P66" s="393">
        <v>0.03530066356180192</v>
      </c>
    </row>
    <row r="67" spans="1:16" ht="15" customHeight="1">
      <c r="A67" s="16"/>
      <c r="C67" s="114" t="s">
        <v>822</v>
      </c>
      <c r="D67" s="114" t="s">
        <v>822</v>
      </c>
      <c r="E67" s="114" t="s">
        <v>822</v>
      </c>
      <c r="F67" s="114" t="s">
        <v>822</v>
      </c>
      <c r="G67" s="114" t="s">
        <v>822</v>
      </c>
      <c r="H67" s="114" t="s">
        <v>822</v>
      </c>
      <c r="I67" s="114" t="s">
        <v>822</v>
      </c>
      <c r="J67" s="114" t="s">
        <v>822</v>
      </c>
      <c r="K67" s="114" t="s">
        <v>822</v>
      </c>
      <c r="L67" s="114"/>
      <c r="M67" s="114"/>
      <c r="N67" s="114"/>
      <c r="O67" s="114" t="s">
        <v>822</v>
      </c>
      <c r="P67" s="114"/>
    </row>
    <row r="68" ht="15" customHeight="1">
      <c r="A68" s="732" t="s">
        <v>875</v>
      </c>
    </row>
    <row r="69" ht="15" customHeight="1">
      <c r="A69" s="121"/>
    </row>
    <row r="70" ht="15" customHeight="1">
      <c r="A70" s="52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2003 Supplementary Financial Information&amp;R&amp;"Arial,Bold"&amp;11Page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29">
    <pageSetUpPr fitToPage="1"/>
  </sheetPr>
  <dimension ref="A1:AZ72"/>
  <sheetViews>
    <sheetView tabSelected="1" zoomScale="75" zoomScaleNormal="75" workbookViewId="0" topLeftCell="A1">
      <selection activeCell="N16" sqref="N16"/>
    </sheetView>
  </sheetViews>
  <sheetFormatPr defaultColWidth="9.140625" defaultRowHeight="12.75"/>
  <cols>
    <col min="1" max="1" width="3.140625" style="0" customWidth="1"/>
    <col min="2" max="2" width="50.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275</v>
      </c>
      <c r="B3" s="179"/>
      <c r="C3" s="177"/>
      <c r="D3" s="177"/>
      <c r="E3" s="177"/>
      <c r="F3" s="177"/>
      <c r="G3" s="177"/>
      <c r="H3" s="177"/>
      <c r="I3" s="177"/>
      <c r="J3" s="177"/>
      <c r="K3" s="177"/>
      <c r="L3" s="177"/>
      <c r="M3" s="177"/>
      <c r="N3" s="177"/>
      <c r="O3" s="177"/>
      <c r="P3" s="178"/>
    </row>
    <row r="4" spans="1:16" ht="18" customHeight="1">
      <c r="A4" s="211" t="s">
        <v>918</v>
      </c>
      <c r="B4" s="193"/>
      <c r="C4" s="158">
        <v>2003</v>
      </c>
      <c r="D4" s="158">
        <v>2002</v>
      </c>
      <c r="E4" s="158">
        <v>2002</v>
      </c>
      <c r="F4" s="158">
        <v>2002</v>
      </c>
      <c r="G4" s="158">
        <v>2002</v>
      </c>
      <c r="H4" s="158">
        <v>2001</v>
      </c>
      <c r="I4" s="158">
        <v>2001</v>
      </c>
      <c r="J4" s="158">
        <v>2001</v>
      </c>
      <c r="K4" s="158">
        <v>2001</v>
      </c>
      <c r="L4" s="214"/>
      <c r="M4" s="158" t="s">
        <v>785</v>
      </c>
      <c r="N4" s="216"/>
      <c r="O4" s="867" t="s">
        <v>496</v>
      </c>
      <c r="P4" s="868"/>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spans="1:52" s="186" customFormat="1" ht="18" customHeight="1">
      <c r="A6" s="229"/>
      <c r="B6" s="233"/>
      <c r="C6" s="231"/>
      <c r="D6" s="231"/>
      <c r="E6" s="231"/>
      <c r="F6" s="231"/>
      <c r="G6" s="231"/>
      <c r="H6" s="231"/>
      <c r="I6" s="231"/>
      <c r="J6" s="231"/>
      <c r="K6" s="231"/>
      <c r="L6" s="232"/>
      <c r="M6" s="231"/>
      <c r="N6" s="217"/>
      <c r="O6" s="245"/>
      <c r="P6" s="245"/>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8" t="s">
        <v>919</v>
      </c>
      <c r="B7" s="27"/>
      <c r="C7" s="19"/>
      <c r="D7" s="19"/>
      <c r="E7" s="19"/>
      <c r="F7" s="19"/>
      <c r="G7" s="19"/>
      <c r="H7" s="19"/>
      <c r="I7" s="19"/>
      <c r="J7" s="19"/>
      <c r="K7" s="20"/>
      <c r="M7" s="54"/>
      <c r="N7" s="127"/>
      <c r="O7" s="55"/>
      <c r="P7" s="55"/>
    </row>
    <row r="8" spans="1:16" ht="15" customHeight="1">
      <c r="A8" s="51" t="s">
        <v>870</v>
      </c>
      <c r="B8" s="94"/>
      <c r="C8" s="96"/>
      <c r="D8" s="69"/>
      <c r="E8" s="69"/>
      <c r="F8" s="69"/>
      <c r="G8" s="96"/>
      <c r="H8" s="69"/>
      <c r="I8" s="69"/>
      <c r="J8" s="69"/>
      <c r="K8" s="70"/>
      <c r="L8" s="8"/>
      <c r="M8" s="98"/>
      <c r="N8" s="31"/>
      <c r="O8" s="596"/>
      <c r="P8" s="30"/>
    </row>
    <row r="9" spans="1:16" ht="15" customHeight="1">
      <c r="A9" s="4"/>
      <c r="B9" s="53" t="s">
        <v>503</v>
      </c>
      <c r="C9" s="273">
        <v>6</v>
      </c>
      <c r="D9" s="273">
        <v>5</v>
      </c>
      <c r="E9" s="273">
        <v>4</v>
      </c>
      <c r="F9" s="273">
        <v>5</v>
      </c>
      <c r="G9" s="273">
        <v>5</v>
      </c>
      <c r="H9" s="273">
        <v>6</v>
      </c>
      <c r="I9" s="273">
        <v>8</v>
      </c>
      <c r="J9" s="273">
        <v>8</v>
      </c>
      <c r="K9" s="274">
        <v>8</v>
      </c>
      <c r="L9" s="8"/>
      <c r="M9" s="391">
        <v>0.003</v>
      </c>
      <c r="N9" s="31"/>
      <c r="O9" s="609">
        <v>1</v>
      </c>
      <c r="P9" s="363">
        <v>0.2</v>
      </c>
    </row>
    <row r="10" spans="1:16" ht="15" customHeight="1">
      <c r="A10" s="4"/>
      <c r="B10" s="53" t="s">
        <v>504</v>
      </c>
      <c r="C10" s="273">
        <v>0</v>
      </c>
      <c r="D10" s="273">
        <v>0</v>
      </c>
      <c r="E10" s="273">
        <v>0</v>
      </c>
      <c r="F10" s="273">
        <v>0</v>
      </c>
      <c r="G10" s="273">
        <v>0</v>
      </c>
      <c r="H10" s="273">
        <v>0</v>
      </c>
      <c r="I10" s="273">
        <v>0</v>
      </c>
      <c r="J10" s="273">
        <v>0</v>
      </c>
      <c r="K10" s="274">
        <v>0</v>
      </c>
      <c r="L10" s="8"/>
      <c r="M10" s="391">
        <v>0</v>
      </c>
      <c r="N10" s="68"/>
      <c r="O10" s="609">
        <v>0</v>
      </c>
      <c r="P10" s="363">
        <v>0</v>
      </c>
    </row>
    <row r="11" spans="1:16" ht="15" customHeight="1">
      <c r="A11" s="2"/>
      <c r="B11" s="117" t="s">
        <v>316</v>
      </c>
      <c r="C11" s="265">
        <v>3</v>
      </c>
      <c r="D11" s="265">
        <v>4</v>
      </c>
      <c r="E11" s="265">
        <v>3</v>
      </c>
      <c r="F11" s="265">
        <v>16</v>
      </c>
      <c r="G11" s="265">
        <v>4</v>
      </c>
      <c r="H11" s="265">
        <v>8</v>
      </c>
      <c r="I11" s="265">
        <v>9</v>
      </c>
      <c r="J11" s="265">
        <v>11</v>
      </c>
      <c r="K11" s="266">
        <v>10</v>
      </c>
      <c r="L11" s="608"/>
      <c r="M11" s="393">
        <v>0.002</v>
      </c>
      <c r="N11" s="77"/>
      <c r="O11" s="610">
        <v>-1</v>
      </c>
      <c r="P11" s="393">
        <v>-0.25</v>
      </c>
    </row>
    <row r="12" spans="1:16" ht="15" customHeight="1">
      <c r="A12" s="52" t="s">
        <v>649</v>
      </c>
      <c r="B12" s="117"/>
      <c r="C12" s="273">
        <v>9</v>
      </c>
      <c r="D12" s="273">
        <v>9</v>
      </c>
      <c r="E12" s="273">
        <v>7</v>
      </c>
      <c r="F12" s="273">
        <v>21</v>
      </c>
      <c r="G12" s="273">
        <v>9</v>
      </c>
      <c r="H12" s="273">
        <v>14</v>
      </c>
      <c r="I12" s="273">
        <v>17</v>
      </c>
      <c r="J12" s="273">
        <v>19</v>
      </c>
      <c r="K12" s="469">
        <v>18</v>
      </c>
      <c r="L12" s="8"/>
      <c r="M12" s="391">
        <v>0.005</v>
      </c>
      <c r="N12" s="31"/>
      <c r="O12" s="610">
        <v>0</v>
      </c>
      <c r="P12" s="363">
        <v>0</v>
      </c>
    </row>
    <row r="13" spans="1:16" ht="15" customHeight="1">
      <c r="A13" s="51"/>
      <c r="B13" s="94"/>
      <c r="C13" s="466" t="s">
        <v>822</v>
      </c>
      <c r="D13" s="69" t="s">
        <v>822</v>
      </c>
      <c r="E13" s="69" t="s">
        <v>822</v>
      </c>
      <c r="F13" s="69" t="s">
        <v>822</v>
      </c>
      <c r="G13" s="69" t="s">
        <v>822</v>
      </c>
      <c r="H13" s="69" t="s">
        <v>822</v>
      </c>
      <c r="I13" s="69" t="s">
        <v>822</v>
      </c>
      <c r="J13" s="69" t="s">
        <v>822</v>
      </c>
      <c r="K13" s="70" t="s">
        <v>822</v>
      </c>
      <c r="L13" s="8"/>
      <c r="M13" s="390"/>
      <c r="N13" s="31"/>
      <c r="O13" s="596" t="s">
        <v>822</v>
      </c>
      <c r="P13" s="357"/>
    </row>
    <row r="14" spans="1:16" ht="15" customHeight="1">
      <c r="A14" s="57" t="s">
        <v>926</v>
      </c>
      <c r="B14" s="53"/>
      <c r="C14" s="273"/>
      <c r="D14" s="68"/>
      <c r="E14" s="68"/>
      <c r="F14" s="68"/>
      <c r="G14" s="68"/>
      <c r="H14" s="68"/>
      <c r="I14" s="68"/>
      <c r="J14" s="68"/>
      <c r="K14" s="71"/>
      <c r="L14" s="8"/>
      <c r="M14" s="391"/>
      <c r="N14" s="31"/>
      <c r="O14" s="101"/>
      <c r="P14" s="363"/>
    </row>
    <row r="15" spans="1:16" ht="15" customHeight="1">
      <c r="A15" s="57" t="s">
        <v>648</v>
      </c>
      <c r="B15" s="53"/>
      <c r="C15" s="273"/>
      <c r="D15" s="68"/>
      <c r="E15" s="68"/>
      <c r="F15" s="68"/>
      <c r="G15" s="68"/>
      <c r="H15" s="68"/>
      <c r="I15" s="68"/>
      <c r="J15" s="68"/>
      <c r="K15" s="71"/>
      <c r="L15" s="8"/>
      <c r="M15" s="391"/>
      <c r="N15" s="31"/>
      <c r="O15" s="101"/>
      <c r="P15" s="363"/>
    </row>
    <row r="16" spans="1:16" ht="15" customHeight="1">
      <c r="A16" s="4"/>
      <c r="B16" s="16" t="s">
        <v>506</v>
      </c>
      <c r="C16" s="273">
        <v>0</v>
      </c>
      <c r="D16" s="273">
        <v>0</v>
      </c>
      <c r="E16" s="273">
        <v>0</v>
      </c>
      <c r="F16" s="273">
        <v>0</v>
      </c>
      <c r="G16" s="273">
        <v>0</v>
      </c>
      <c r="H16" s="273">
        <v>6</v>
      </c>
      <c r="I16" s="273">
        <v>0</v>
      </c>
      <c r="J16" s="273">
        <v>0</v>
      </c>
      <c r="K16" s="274">
        <v>0</v>
      </c>
      <c r="L16" s="8"/>
      <c r="M16" s="391">
        <v>0</v>
      </c>
      <c r="N16" s="31"/>
      <c r="O16" s="609">
        <v>0</v>
      </c>
      <c r="P16" s="363">
        <v>0</v>
      </c>
    </row>
    <row r="17" spans="1:16" ht="15" customHeight="1">
      <c r="A17" s="4"/>
      <c r="B17" s="16" t="s">
        <v>343</v>
      </c>
      <c r="C17" s="273">
        <v>14</v>
      </c>
      <c r="D17" s="273">
        <v>9</v>
      </c>
      <c r="E17" s="273">
        <v>15</v>
      </c>
      <c r="F17" s="273">
        <v>14</v>
      </c>
      <c r="G17" s="273">
        <v>12</v>
      </c>
      <c r="H17" s="273">
        <v>12</v>
      </c>
      <c r="I17" s="273">
        <v>14</v>
      </c>
      <c r="J17" s="273">
        <v>24</v>
      </c>
      <c r="K17" s="274">
        <v>27</v>
      </c>
      <c r="L17" s="8"/>
      <c r="M17" s="391">
        <v>0.007</v>
      </c>
      <c r="N17" s="31"/>
      <c r="O17" s="609">
        <v>2</v>
      </c>
      <c r="P17" s="363">
        <v>0.16666666666666666</v>
      </c>
    </row>
    <row r="18" spans="1:16" ht="15" customHeight="1">
      <c r="A18" s="4"/>
      <c r="B18" s="53" t="s">
        <v>507</v>
      </c>
      <c r="C18" s="273">
        <v>4</v>
      </c>
      <c r="D18" s="273">
        <v>5</v>
      </c>
      <c r="E18" s="273">
        <v>3</v>
      </c>
      <c r="F18" s="273">
        <v>4</v>
      </c>
      <c r="G18" s="273">
        <v>4</v>
      </c>
      <c r="H18" s="273">
        <v>31</v>
      </c>
      <c r="I18" s="273">
        <v>30</v>
      </c>
      <c r="J18" s="273">
        <v>30</v>
      </c>
      <c r="K18" s="274">
        <v>5</v>
      </c>
      <c r="L18" s="8"/>
      <c r="M18" s="391">
        <v>0.002</v>
      </c>
      <c r="N18" s="31"/>
      <c r="O18" s="609">
        <v>0</v>
      </c>
      <c r="P18" s="363">
        <v>0</v>
      </c>
    </row>
    <row r="19" spans="1:16" ht="15" customHeight="1">
      <c r="A19" s="4"/>
      <c r="B19" s="246" t="s">
        <v>510</v>
      </c>
      <c r="C19" s="273">
        <v>16</v>
      </c>
      <c r="D19" s="273">
        <v>18</v>
      </c>
      <c r="E19" s="273">
        <v>34</v>
      </c>
      <c r="F19" s="273">
        <v>40</v>
      </c>
      <c r="G19" s="273">
        <v>73</v>
      </c>
      <c r="H19" s="273">
        <v>59</v>
      </c>
      <c r="I19" s="273">
        <v>26</v>
      </c>
      <c r="J19" s="273">
        <v>8</v>
      </c>
      <c r="K19" s="274">
        <v>22</v>
      </c>
      <c r="L19" s="8"/>
      <c r="M19" s="391">
        <v>0.008</v>
      </c>
      <c r="N19" s="31"/>
      <c r="O19" s="609">
        <v>-57</v>
      </c>
      <c r="P19" s="363">
        <v>-0.7808219178082192</v>
      </c>
    </row>
    <row r="20" spans="1:16" ht="15" customHeight="1">
      <c r="A20" s="4"/>
      <c r="B20" s="92" t="s">
        <v>172</v>
      </c>
      <c r="C20" s="629">
        <v>3</v>
      </c>
      <c r="D20" s="629">
        <v>3</v>
      </c>
      <c r="E20" s="629">
        <v>3</v>
      </c>
      <c r="F20" s="629">
        <v>2</v>
      </c>
      <c r="G20" s="629">
        <v>2</v>
      </c>
      <c r="H20" s="629">
        <v>2</v>
      </c>
      <c r="I20" s="629">
        <v>2</v>
      </c>
      <c r="J20" s="629">
        <v>3</v>
      </c>
      <c r="K20" s="630">
        <v>2</v>
      </c>
      <c r="L20" s="544"/>
      <c r="M20" s="631">
        <v>0.002</v>
      </c>
      <c r="N20" s="634"/>
      <c r="O20" s="633">
        <v>1</v>
      </c>
      <c r="P20" s="635">
        <v>0.5</v>
      </c>
    </row>
    <row r="21" spans="1:16" ht="15" customHeight="1">
      <c r="A21" s="4"/>
      <c r="B21" s="92" t="s">
        <v>176</v>
      </c>
      <c r="C21" s="629">
        <v>2</v>
      </c>
      <c r="D21" s="629">
        <v>2</v>
      </c>
      <c r="E21" s="629">
        <v>1</v>
      </c>
      <c r="F21" s="629">
        <v>1</v>
      </c>
      <c r="G21" s="629">
        <v>1</v>
      </c>
      <c r="H21" s="629">
        <v>1</v>
      </c>
      <c r="I21" s="629">
        <v>2</v>
      </c>
      <c r="J21" s="629">
        <v>1</v>
      </c>
      <c r="K21" s="630">
        <v>16</v>
      </c>
      <c r="L21" s="544"/>
      <c r="M21" s="631">
        <v>0.001</v>
      </c>
      <c r="N21" s="634"/>
      <c r="O21" s="633">
        <v>1</v>
      </c>
      <c r="P21" s="635">
        <v>1</v>
      </c>
    </row>
    <row r="22" spans="1:16" ht="15" customHeight="1">
      <c r="A22" s="4"/>
      <c r="B22" s="92" t="s">
        <v>660</v>
      </c>
      <c r="C22" s="629">
        <v>11</v>
      </c>
      <c r="D22" s="629">
        <v>13</v>
      </c>
      <c r="E22" s="629">
        <v>30</v>
      </c>
      <c r="F22" s="629">
        <v>37</v>
      </c>
      <c r="G22" s="629">
        <v>70</v>
      </c>
      <c r="H22" s="629">
        <v>56</v>
      </c>
      <c r="I22" s="629">
        <v>22</v>
      </c>
      <c r="J22" s="629">
        <v>4</v>
      </c>
      <c r="K22" s="630">
        <v>4</v>
      </c>
      <c r="L22" s="544"/>
      <c r="M22" s="631">
        <v>0.006</v>
      </c>
      <c r="N22" s="634"/>
      <c r="O22" s="633">
        <v>-59</v>
      </c>
      <c r="P22" s="635">
        <v>-0.8428571428571429</v>
      </c>
    </row>
    <row r="23" spans="1:16" ht="15" customHeight="1">
      <c r="A23" s="4"/>
      <c r="B23" s="246" t="s">
        <v>511</v>
      </c>
      <c r="C23" s="273">
        <v>75</v>
      </c>
      <c r="D23" s="273">
        <v>109</v>
      </c>
      <c r="E23" s="273">
        <v>75</v>
      </c>
      <c r="F23" s="273">
        <v>77</v>
      </c>
      <c r="G23" s="273">
        <v>124</v>
      </c>
      <c r="H23" s="273">
        <v>80</v>
      </c>
      <c r="I23" s="273">
        <v>17</v>
      </c>
      <c r="J23" s="273">
        <v>22</v>
      </c>
      <c r="K23" s="274">
        <v>33</v>
      </c>
      <c r="L23" s="8"/>
      <c r="M23" s="391">
        <v>0.039</v>
      </c>
      <c r="N23" s="31"/>
      <c r="O23" s="609">
        <v>-49</v>
      </c>
      <c r="P23" s="363">
        <v>-0.3951612903225806</v>
      </c>
    </row>
    <row r="24" spans="1:16" ht="15" customHeight="1">
      <c r="A24" s="4"/>
      <c r="B24" s="92" t="s">
        <v>177</v>
      </c>
      <c r="C24" s="629">
        <v>30</v>
      </c>
      <c r="D24" s="629">
        <v>30</v>
      </c>
      <c r="E24" s="629">
        <v>0</v>
      </c>
      <c r="F24" s="629">
        <v>0</v>
      </c>
      <c r="G24" s="629">
        <v>0</v>
      </c>
      <c r="H24" s="629">
        <v>0</v>
      </c>
      <c r="I24" s="629">
        <v>0</v>
      </c>
      <c r="J24" s="629">
        <v>0</v>
      </c>
      <c r="K24" s="630">
        <v>0</v>
      </c>
      <c r="L24" s="544"/>
      <c r="M24" s="631">
        <v>0.015</v>
      </c>
      <c r="N24" s="634"/>
      <c r="O24" s="633">
        <v>30</v>
      </c>
      <c r="P24" s="635">
        <v>0</v>
      </c>
    </row>
    <row r="25" spans="1:16" ht="15" customHeight="1">
      <c r="A25" s="4"/>
      <c r="B25" s="92" t="s">
        <v>172</v>
      </c>
      <c r="C25" s="629">
        <v>15</v>
      </c>
      <c r="D25" s="629">
        <v>37</v>
      </c>
      <c r="E25" s="629">
        <v>32</v>
      </c>
      <c r="F25" s="629">
        <v>34</v>
      </c>
      <c r="G25" s="629">
        <v>34</v>
      </c>
      <c r="H25" s="629">
        <v>34</v>
      </c>
      <c r="I25" s="629">
        <v>0</v>
      </c>
      <c r="J25" s="629">
        <v>0</v>
      </c>
      <c r="K25" s="630">
        <v>0</v>
      </c>
      <c r="L25" s="544"/>
      <c r="M25" s="631">
        <v>0.008</v>
      </c>
      <c r="N25" s="634"/>
      <c r="O25" s="633">
        <v>-19</v>
      </c>
      <c r="P25" s="635">
        <v>-0.5588235294117647</v>
      </c>
    </row>
    <row r="26" spans="1:16" ht="15" customHeight="1">
      <c r="A26" s="4"/>
      <c r="B26" s="92" t="s">
        <v>176</v>
      </c>
      <c r="C26" s="629">
        <v>1</v>
      </c>
      <c r="D26" s="629">
        <v>1</v>
      </c>
      <c r="E26" s="629">
        <v>1</v>
      </c>
      <c r="F26" s="629">
        <v>1</v>
      </c>
      <c r="G26" s="629">
        <v>1</v>
      </c>
      <c r="H26" s="629">
        <v>3</v>
      </c>
      <c r="I26" s="629">
        <v>3</v>
      </c>
      <c r="J26" s="629">
        <v>3</v>
      </c>
      <c r="K26" s="630">
        <v>3</v>
      </c>
      <c r="L26" s="544"/>
      <c r="M26" s="631">
        <v>0.001</v>
      </c>
      <c r="N26" s="634"/>
      <c r="O26" s="633">
        <v>0</v>
      </c>
      <c r="P26" s="635">
        <v>0</v>
      </c>
    </row>
    <row r="27" spans="1:16" ht="15" customHeight="1">
      <c r="A27" s="4"/>
      <c r="B27" s="92" t="s">
        <v>747</v>
      </c>
      <c r="C27" s="629">
        <v>12</v>
      </c>
      <c r="D27" s="629">
        <v>15</v>
      </c>
      <c r="E27" s="629">
        <v>16</v>
      </c>
      <c r="F27" s="629">
        <v>16</v>
      </c>
      <c r="G27" s="629">
        <v>16</v>
      </c>
      <c r="H27" s="629">
        <v>1</v>
      </c>
      <c r="I27" s="629">
        <v>1</v>
      </c>
      <c r="J27" s="629">
        <v>1</v>
      </c>
      <c r="K27" s="630">
        <v>1</v>
      </c>
      <c r="L27" s="544"/>
      <c r="M27" s="631">
        <v>0.006</v>
      </c>
      <c r="N27" s="634"/>
      <c r="O27" s="633">
        <v>-4</v>
      </c>
      <c r="P27" s="635">
        <v>-0.25</v>
      </c>
    </row>
    <row r="28" spans="1:16" ht="15" customHeight="1">
      <c r="A28" s="4"/>
      <c r="B28" s="92" t="s">
        <v>748</v>
      </c>
      <c r="C28" s="629">
        <v>17</v>
      </c>
      <c r="D28" s="629">
        <v>26</v>
      </c>
      <c r="E28" s="629">
        <v>26</v>
      </c>
      <c r="F28" s="629">
        <v>26</v>
      </c>
      <c r="G28" s="629">
        <v>73</v>
      </c>
      <c r="H28" s="629">
        <v>42</v>
      </c>
      <c r="I28" s="629">
        <v>13</v>
      </c>
      <c r="J28" s="629">
        <v>18</v>
      </c>
      <c r="K28" s="630">
        <v>29</v>
      </c>
      <c r="L28" s="544"/>
      <c r="M28" s="631">
        <v>0.009</v>
      </c>
      <c r="N28" s="634"/>
      <c r="O28" s="633">
        <v>-56</v>
      </c>
      <c r="P28" s="635">
        <v>-0.7671232876712328</v>
      </c>
    </row>
    <row r="29" spans="1:16" ht="15" customHeight="1">
      <c r="A29" s="4"/>
      <c r="B29" s="53" t="s">
        <v>512</v>
      </c>
      <c r="C29" s="273">
        <v>4</v>
      </c>
      <c r="D29" s="273">
        <v>14</v>
      </c>
      <c r="E29" s="273">
        <v>9</v>
      </c>
      <c r="F29" s="273">
        <v>3</v>
      </c>
      <c r="G29" s="273">
        <v>3</v>
      </c>
      <c r="H29" s="273">
        <v>3</v>
      </c>
      <c r="I29" s="273">
        <v>4</v>
      </c>
      <c r="J29" s="273">
        <v>5</v>
      </c>
      <c r="K29" s="274">
        <v>5</v>
      </c>
      <c r="L29" s="8"/>
      <c r="M29" s="391">
        <v>0.002</v>
      </c>
      <c r="N29" s="31"/>
      <c r="O29" s="609">
        <v>1</v>
      </c>
      <c r="P29" s="363">
        <v>0.3333333333333333</v>
      </c>
    </row>
    <row r="30" spans="1:16" ht="15" customHeight="1">
      <c r="A30" s="4"/>
      <c r="B30" s="53" t="s">
        <v>686</v>
      </c>
      <c r="C30" s="273">
        <v>97</v>
      </c>
      <c r="D30" s="273">
        <v>116</v>
      </c>
      <c r="E30" s="273">
        <v>108</v>
      </c>
      <c r="F30" s="273">
        <v>322</v>
      </c>
      <c r="G30" s="273">
        <v>119</v>
      </c>
      <c r="H30" s="273">
        <v>60</v>
      </c>
      <c r="I30" s="273">
        <v>102</v>
      </c>
      <c r="J30" s="273">
        <v>29</v>
      </c>
      <c r="K30" s="274">
        <v>15</v>
      </c>
      <c r="L30" s="8"/>
      <c r="M30" s="391">
        <v>0.05</v>
      </c>
      <c r="N30" s="68"/>
      <c r="O30" s="609">
        <v>-22</v>
      </c>
      <c r="P30" s="363">
        <v>-0.18487394957983194</v>
      </c>
    </row>
    <row r="31" spans="1:16" ht="15" customHeight="1">
      <c r="A31" s="4"/>
      <c r="B31" s="92" t="s">
        <v>749</v>
      </c>
      <c r="C31" s="629">
        <v>48</v>
      </c>
      <c r="D31" s="629">
        <v>49</v>
      </c>
      <c r="E31" s="629">
        <v>36</v>
      </c>
      <c r="F31" s="629">
        <v>264</v>
      </c>
      <c r="G31" s="629">
        <v>27</v>
      </c>
      <c r="H31" s="629">
        <v>27</v>
      </c>
      <c r="I31" s="629">
        <v>62</v>
      </c>
      <c r="J31" s="629">
        <v>0</v>
      </c>
      <c r="K31" s="630">
        <v>0</v>
      </c>
      <c r="L31" s="544"/>
      <c r="M31" s="631">
        <v>0.025</v>
      </c>
      <c r="N31" s="632"/>
      <c r="O31" s="633">
        <v>21</v>
      </c>
      <c r="P31" s="635">
        <v>0.7777777777777778</v>
      </c>
    </row>
    <row r="32" spans="1:16" ht="15" customHeight="1">
      <c r="A32" s="4"/>
      <c r="B32" s="92" t="s">
        <v>750</v>
      </c>
      <c r="C32" s="629">
        <v>10</v>
      </c>
      <c r="D32" s="629">
        <v>12</v>
      </c>
      <c r="E32" s="629">
        <v>19</v>
      </c>
      <c r="F32" s="629">
        <v>20</v>
      </c>
      <c r="G32" s="629">
        <v>20</v>
      </c>
      <c r="H32" s="629">
        <v>20</v>
      </c>
      <c r="I32" s="629">
        <v>12</v>
      </c>
      <c r="J32" s="629">
        <v>12</v>
      </c>
      <c r="K32" s="630">
        <v>12</v>
      </c>
      <c r="L32" s="544"/>
      <c r="M32" s="631">
        <v>0.005</v>
      </c>
      <c r="N32" s="632"/>
      <c r="O32" s="633">
        <v>-10</v>
      </c>
      <c r="P32" s="635">
        <v>-0.5</v>
      </c>
    </row>
    <row r="33" spans="1:16" ht="15" customHeight="1">
      <c r="A33" s="4"/>
      <c r="B33" s="92" t="s">
        <v>751</v>
      </c>
      <c r="C33" s="629">
        <v>0</v>
      </c>
      <c r="D33" s="629">
        <v>0</v>
      </c>
      <c r="E33" s="629">
        <v>0</v>
      </c>
      <c r="F33" s="629">
        <v>15</v>
      </c>
      <c r="G33" s="629">
        <v>0</v>
      </c>
      <c r="H33" s="629">
        <v>0</v>
      </c>
      <c r="I33" s="629">
        <v>0</v>
      </c>
      <c r="J33" s="629">
        <v>0</v>
      </c>
      <c r="K33" s="630">
        <v>0</v>
      </c>
      <c r="L33" s="544"/>
      <c r="M33" s="631">
        <v>0</v>
      </c>
      <c r="N33" s="632"/>
      <c r="O33" s="633">
        <v>0</v>
      </c>
      <c r="P33" s="635">
        <v>0</v>
      </c>
    </row>
    <row r="34" spans="1:16" ht="15" customHeight="1">
      <c r="A34" s="4"/>
      <c r="B34" s="92" t="s">
        <v>752</v>
      </c>
      <c r="C34" s="629">
        <v>2</v>
      </c>
      <c r="D34" s="629">
        <v>13</v>
      </c>
      <c r="E34" s="629">
        <v>11</v>
      </c>
      <c r="F34" s="629">
        <v>5</v>
      </c>
      <c r="G34" s="629">
        <v>5</v>
      </c>
      <c r="H34" s="629">
        <v>5</v>
      </c>
      <c r="I34" s="629">
        <v>11</v>
      </c>
      <c r="J34" s="629">
        <v>7</v>
      </c>
      <c r="K34" s="630">
        <v>0</v>
      </c>
      <c r="L34" s="544"/>
      <c r="M34" s="631">
        <v>0.001</v>
      </c>
      <c r="N34" s="632"/>
      <c r="O34" s="633">
        <v>-3</v>
      </c>
      <c r="P34" s="635">
        <v>-0.6</v>
      </c>
    </row>
    <row r="35" spans="1:16" ht="15" customHeight="1">
      <c r="A35" s="4"/>
      <c r="B35" s="92" t="s">
        <v>753</v>
      </c>
      <c r="C35" s="629">
        <v>10</v>
      </c>
      <c r="D35" s="629">
        <v>14</v>
      </c>
      <c r="E35" s="629">
        <v>14</v>
      </c>
      <c r="F35" s="629">
        <v>12</v>
      </c>
      <c r="G35" s="629">
        <v>59</v>
      </c>
      <c r="H35" s="629">
        <v>0</v>
      </c>
      <c r="I35" s="629">
        <v>8</v>
      </c>
      <c r="J35" s="629">
        <v>0</v>
      </c>
      <c r="K35" s="630">
        <v>1</v>
      </c>
      <c r="L35" s="544"/>
      <c r="M35" s="631">
        <v>0.005</v>
      </c>
      <c r="N35" s="632"/>
      <c r="O35" s="633">
        <v>-49</v>
      </c>
      <c r="P35" s="635">
        <v>-0.8305084745762712</v>
      </c>
    </row>
    <row r="36" spans="1:16" ht="15" customHeight="1">
      <c r="A36" s="4"/>
      <c r="B36" s="92" t="s">
        <v>754</v>
      </c>
      <c r="C36" s="629">
        <v>70</v>
      </c>
      <c r="D36" s="629">
        <v>88</v>
      </c>
      <c r="E36" s="629">
        <v>80</v>
      </c>
      <c r="F36" s="629">
        <v>316</v>
      </c>
      <c r="G36" s="629">
        <v>111</v>
      </c>
      <c r="H36" s="629">
        <v>52</v>
      </c>
      <c r="I36" s="629">
        <v>93</v>
      </c>
      <c r="J36" s="629">
        <v>19</v>
      </c>
      <c r="K36" s="630">
        <v>13</v>
      </c>
      <c r="L36" s="544"/>
      <c r="M36" s="631">
        <v>0.036</v>
      </c>
      <c r="N36" s="632"/>
      <c r="O36" s="633">
        <v>-41</v>
      </c>
      <c r="P36" s="635">
        <v>-0.36936936936936937</v>
      </c>
    </row>
    <row r="37" spans="1:16" ht="15" customHeight="1">
      <c r="A37" s="4"/>
      <c r="B37" s="92" t="s">
        <v>755</v>
      </c>
      <c r="C37" s="629">
        <v>21</v>
      </c>
      <c r="D37" s="629">
        <v>22</v>
      </c>
      <c r="E37" s="629">
        <v>22</v>
      </c>
      <c r="F37" s="629">
        <v>0</v>
      </c>
      <c r="G37" s="629">
        <v>0</v>
      </c>
      <c r="H37" s="629">
        <v>0</v>
      </c>
      <c r="I37" s="629">
        <v>0</v>
      </c>
      <c r="J37" s="629">
        <v>1</v>
      </c>
      <c r="K37" s="630">
        <v>1</v>
      </c>
      <c r="L37" s="544"/>
      <c r="M37" s="631">
        <v>0.011</v>
      </c>
      <c r="N37" s="632"/>
      <c r="O37" s="633">
        <v>21</v>
      </c>
      <c r="P37" s="635">
        <v>0</v>
      </c>
    </row>
    <row r="38" spans="1:16" ht="15" customHeight="1">
      <c r="A38" s="4"/>
      <c r="B38" s="92" t="s">
        <v>756</v>
      </c>
      <c r="C38" s="629">
        <v>6</v>
      </c>
      <c r="D38" s="629">
        <v>6</v>
      </c>
      <c r="E38" s="629">
        <v>6</v>
      </c>
      <c r="F38" s="629">
        <v>6</v>
      </c>
      <c r="G38" s="629">
        <v>8</v>
      </c>
      <c r="H38" s="629">
        <v>8</v>
      </c>
      <c r="I38" s="629">
        <v>9</v>
      </c>
      <c r="J38" s="629">
        <v>9</v>
      </c>
      <c r="K38" s="630">
        <v>1</v>
      </c>
      <c r="L38" s="544"/>
      <c r="M38" s="631">
        <v>0.003</v>
      </c>
      <c r="N38" s="632"/>
      <c r="O38" s="633">
        <v>-2</v>
      </c>
      <c r="P38" s="635">
        <v>-0.25</v>
      </c>
    </row>
    <row r="39" spans="1:16" ht="15" customHeight="1">
      <c r="A39" s="4"/>
      <c r="B39" s="53" t="s">
        <v>508</v>
      </c>
      <c r="C39" s="273">
        <v>139</v>
      </c>
      <c r="D39" s="273">
        <v>175</v>
      </c>
      <c r="E39" s="273">
        <v>204</v>
      </c>
      <c r="F39" s="273">
        <v>236</v>
      </c>
      <c r="G39" s="273">
        <v>285</v>
      </c>
      <c r="H39" s="273">
        <v>300</v>
      </c>
      <c r="I39" s="273">
        <v>80</v>
      </c>
      <c r="J39" s="273">
        <v>81</v>
      </c>
      <c r="K39" s="274">
        <v>100</v>
      </c>
      <c r="L39" s="8"/>
      <c r="M39" s="391">
        <v>0.071</v>
      </c>
      <c r="N39" s="68"/>
      <c r="O39" s="609">
        <v>-146</v>
      </c>
      <c r="P39" s="363">
        <v>-0.512280701754386</v>
      </c>
    </row>
    <row r="40" spans="1:16" ht="15" customHeight="1">
      <c r="A40" s="4"/>
      <c r="B40" s="92" t="s">
        <v>173</v>
      </c>
      <c r="C40" s="629">
        <v>36</v>
      </c>
      <c r="D40" s="629">
        <v>59</v>
      </c>
      <c r="E40" s="629">
        <v>92</v>
      </c>
      <c r="F40" s="629">
        <v>121</v>
      </c>
      <c r="G40" s="629">
        <v>140</v>
      </c>
      <c r="H40" s="629">
        <v>153</v>
      </c>
      <c r="I40" s="629">
        <v>30</v>
      </c>
      <c r="J40" s="629">
        <v>29</v>
      </c>
      <c r="K40" s="630">
        <v>27</v>
      </c>
      <c r="L40" s="544"/>
      <c r="M40" s="631">
        <v>0.018</v>
      </c>
      <c r="N40" s="632"/>
      <c r="O40" s="633">
        <v>-104</v>
      </c>
      <c r="P40" s="635">
        <v>-0.7428571428571429</v>
      </c>
    </row>
    <row r="41" spans="1:16" ht="15" customHeight="1">
      <c r="A41" s="4"/>
      <c r="B41" s="92" t="s">
        <v>757</v>
      </c>
      <c r="C41" s="629">
        <v>57</v>
      </c>
      <c r="D41" s="629">
        <v>48</v>
      </c>
      <c r="E41" s="629">
        <v>44</v>
      </c>
      <c r="F41" s="629">
        <v>50</v>
      </c>
      <c r="G41" s="629">
        <v>60</v>
      </c>
      <c r="H41" s="629">
        <v>42</v>
      </c>
      <c r="I41" s="629">
        <v>47</v>
      </c>
      <c r="J41" s="629">
        <v>42</v>
      </c>
      <c r="K41" s="630">
        <v>62</v>
      </c>
      <c r="L41" s="544"/>
      <c r="M41" s="631">
        <v>0.029</v>
      </c>
      <c r="N41" s="632"/>
      <c r="O41" s="633">
        <v>-3</v>
      </c>
      <c r="P41" s="635">
        <v>-0.05</v>
      </c>
    </row>
    <row r="42" spans="1:16" ht="15" customHeight="1">
      <c r="A42" s="4"/>
      <c r="B42" s="92" t="s">
        <v>172</v>
      </c>
      <c r="C42" s="629">
        <v>22</v>
      </c>
      <c r="D42" s="629">
        <v>22</v>
      </c>
      <c r="E42" s="629">
        <v>6</v>
      </c>
      <c r="F42" s="629">
        <v>2</v>
      </c>
      <c r="G42" s="629">
        <v>22</v>
      </c>
      <c r="H42" s="629">
        <v>2</v>
      </c>
      <c r="I42" s="629">
        <v>2</v>
      </c>
      <c r="J42" s="629">
        <v>5</v>
      </c>
      <c r="K42" s="630">
        <v>8</v>
      </c>
      <c r="L42" s="544"/>
      <c r="M42" s="631">
        <v>0.011</v>
      </c>
      <c r="N42" s="632"/>
      <c r="O42" s="633">
        <v>0</v>
      </c>
      <c r="P42" s="635">
        <v>0</v>
      </c>
    </row>
    <row r="43" spans="1:16" ht="15" customHeight="1">
      <c r="A43" s="4"/>
      <c r="B43" s="92" t="s">
        <v>758</v>
      </c>
      <c r="C43" s="629">
        <v>24</v>
      </c>
      <c r="D43" s="629">
        <v>46</v>
      </c>
      <c r="E43" s="629">
        <v>62</v>
      </c>
      <c r="F43" s="629">
        <v>63</v>
      </c>
      <c r="G43" s="629">
        <v>63</v>
      </c>
      <c r="H43" s="629">
        <v>103</v>
      </c>
      <c r="I43" s="629">
        <v>1</v>
      </c>
      <c r="J43" s="629">
        <v>5</v>
      </c>
      <c r="K43" s="630">
        <v>3</v>
      </c>
      <c r="L43" s="544"/>
      <c r="M43" s="631">
        <v>0.012</v>
      </c>
      <c r="N43" s="632"/>
      <c r="O43" s="633">
        <v>-39</v>
      </c>
      <c r="P43" s="635">
        <v>-0.6190476190476191</v>
      </c>
    </row>
    <row r="44" spans="1:16" ht="15" customHeight="1">
      <c r="A44" s="4"/>
      <c r="B44" s="746" t="s">
        <v>203</v>
      </c>
      <c r="C44" s="273">
        <v>14</v>
      </c>
      <c r="D44" s="273">
        <v>0</v>
      </c>
      <c r="E44" s="273">
        <v>0</v>
      </c>
      <c r="F44" s="273">
        <v>0</v>
      </c>
      <c r="G44" s="273">
        <v>0</v>
      </c>
      <c r="H44" s="273">
        <v>0</v>
      </c>
      <c r="I44" s="273">
        <v>0</v>
      </c>
      <c r="J44" s="273">
        <v>0</v>
      </c>
      <c r="K44" s="274">
        <v>0</v>
      </c>
      <c r="L44" s="8"/>
      <c r="M44" s="391">
        <v>0.007</v>
      </c>
      <c r="N44" s="31"/>
      <c r="O44" s="609">
        <v>14</v>
      </c>
      <c r="P44" s="363">
        <v>0</v>
      </c>
    </row>
    <row r="45" spans="1:16" ht="15" customHeight="1">
      <c r="A45" s="4"/>
      <c r="B45" s="246" t="s">
        <v>199</v>
      </c>
      <c r="C45" s="273">
        <v>19</v>
      </c>
      <c r="D45" s="273">
        <v>20</v>
      </c>
      <c r="E45" s="273">
        <v>18</v>
      </c>
      <c r="F45" s="273">
        <v>35</v>
      </c>
      <c r="G45" s="273">
        <v>18</v>
      </c>
      <c r="H45" s="273">
        <v>18</v>
      </c>
      <c r="I45" s="273">
        <v>48</v>
      </c>
      <c r="J45" s="273">
        <v>48</v>
      </c>
      <c r="K45" s="274">
        <v>48</v>
      </c>
      <c r="L45" s="8"/>
      <c r="M45" s="391">
        <v>0.01</v>
      </c>
      <c r="N45" s="31"/>
      <c r="O45" s="609">
        <v>1</v>
      </c>
      <c r="P45" s="363">
        <v>0.05555555555555555</v>
      </c>
    </row>
    <row r="46" spans="1:16" ht="15" customHeight="1">
      <c r="A46" s="4"/>
      <c r="B46" s="746" t="s">
        <v>202</v>
      </c>
      <c r="C46" s="273">
        <v>70</v>
      </c>
      <c r="D46" s="273">
        <v>64</v>
      </c>
      <c r="E46" s="273">
        <v>71</v>
      </c>
      <c r="F46" s="273">
        <v>68</v>
      </c>
      <c r="G46" s="273">
        <v>79</v>
      </c>
      <c r="H46" s="273">
        <v>77</v>
      </c>
      <c r="I46" s="273">
        <v>55</v>
      </c>
      <c r="J46" s="273">
        <v>62</v>
      </c>
      <c r="K46" s="274">
        <v>54</v>
      </c>
      <c r="L46" s="8"/>
      <c r="M46" s="391">
        <v>0.036</v>
      </c>
      <c r="N46" s="31"/>
      <c r="O46" s="609">
        <v>-9</v>
      </c>
      <c r="P46" s="363">
        <v>-0.11392405063291139</v>
      </c>
    </row>
    <row r="47" spans="1:16" ht="15" customHeight="1">
      <c r="A47" s="4"/>
      <c r="B47" s="246" t="s">
        <v>201</v>
      </c>
      <c r="C47" s="273">
        <v>115</v>
      </c>
      <c r="D47" s="273">
        <v>87</v>
      </c>
      <c r="E47" s="273">
        <v>9</v>
      </c>
      <c r="F47" s="273">
        <v>8</v>
      </c>
      <c r="G47" s="273">
        <v>6</v>
      </c>
      <c r="H47" s="273">
        <v>19</v>
      </c>
      <c r="I47" s="273">
        <v>2</v>
      </c>
      <c r="J47" s="273">
        <v>2</v>
      </c>
      <c r="K47" s="274">
        <v>2</v>
      </c>
      <c r="L47" s="544"/>
      <c r="M47" s="391">
        <v>0.059</v>
      </c>
      <c r="N47" s="31"/>
      <c r="O47" s="609">
        <v>109</v>
      </c>
      <c r="P47" s="363" t="s">
        <v>777</v>
      </c>
    </row>
    <row r="48" spans="1:16" ht="15" customHeight="1">
      <c r="A48" s="4"/>
      <c r="B48" s="198" t="s">
        <v>759</v>
      </c>
      <c r="C48" s="629">
        <v>114</v>
      </c>
      <c r="D48" s="629">
        <v>85</v>
      </c>
      <c r="E48" s="629">
        <v>6</v>
      </c>
      <c r="F48" s="629">
        <v>5</v>
      </c>
      <c r="G48" s="629">
        <v>5</v>
      </c>
      <c r="H48" s="629">
        <v>18</v>
      </c>
      <c r="I48" s="629">
        <v>0</v>
      </c>
      <c r="J48" s="629">
        <v>0</v>
      </c>
      <c r="K48" s="630">
        <v>0</v>
      </c>
      <c r="L48" s="544"/>
      <c r="M48" s="631">
        <v>0.059</v>
      </c>
      <c r="N48" s="634"/>
      <c r="O48" s="633">
        <v>109</v>
      </c>
      <c r="P48" s="635" t="s">
        <v>777</v>
      </c>
    </row>
    <row r="49" spans="1:16" ht="15" customHeight="1">
      <c r="A49" s="4"/>
      <c r="B49" s="198" t="s">
        <v>760</v>
      </c>
      <c r="C49" s="629">
        <v>1</v>
      </c>
      <c r="D49" s="629">
        <v>2</v>
      </c>
      <c r="E49" s="629">
        <v>3</v>
      </c>
      <c r="F49" s="629">
        <v>3</v>
      </c>
      <c r="G49" s="629">
        <v>1</v>
      </c>
      <c r="H49" s="629">
        <v>1</v>
      </c>
      <c r="I49" s="629">
        <v>2</v>
      </c>
      <c r="J49" s="629">
        <v>2</v>
      </c>
      <c r="K49" s="630">
        <v>2</v>
      </c>
      <c r="L49" s="544"/>
      <c r="M49" s="631">
        <v>0.001</v>
      </c>
      <c r="N49" s="634"/>
      <c r="O49" s="633">
        <v>0</v>
      </c>
      <c r="P49" s="635">
        <v>0</v>
      </c>
    </row>
    <row r="50" spans="1:16" ht="15" customHeight="1">
      <c r="A50" s="4"/>
      <c r="B50" s="246" t="s">
        <v>861</v>
      </c>
      <c r="C50" s="273">
        <v>16</v>
      </c>
      <c r="D50" s="273">
        <v>6</v>
      </c>
      <c r="E50" s="273">
        <v>14</v>
      </c>
      <c r="F50" s="273">
        <v>12</v>
      </c>
      <c r="G50" s="273">
        <v>10</v>
      </c>
      <c r="H50" s="273">
        <v>10</v>
      </c>
      <c r="I50" s="273">
        <v>15</v>
      </c>
      <c r="J50" s="273">
        <v>19</v>
      </c>
      <c r="K50" s="274">
        <v>17</v>
      </c>
      <c r="L50" s="544"/>
      <c r="M50" s="391">
        <v>0.008</v>
      </c>
      <c r="N50" s="31"/>
      <c r="O50" s="609">
        <v>6</v>
      </c>
      <c r="P50" s="363">
        <v>0.6</v>
      </c>
    </row>
    <row r="51" spans="1:16" ht="15" customHeight="1">
      <c r="A51" s="4"/>
      <c r="B51" s="255" t="s">
        <v>509</v>
      </c>
      <c r="C51" s="273">
        <v>74</v>
      </c>
      <c r="D51" s="273">
        <v>44</v>
      </c>
      <c r="E51" s="273">
        <v>50</v>
      </c>
      <c r="F51" s="273">
        <v>26</v>
      </c>
      <c r="G51" s="273">
        <v>42</v>
      </c>
      <c r="H51" s="273">
        <v>48</v>
      </c>
      <c r="I51" s="273">
        <v>52</v>
      </c>
      <c r="J51" s="273">
        <v>75</v>
      </c>
      <c r="K51" s="274">
        <v>63</v>
      </c>
      <c r="L51" s="8"/>
      <c r="M51" s="391">
        <v>0.038</v>
      </c>
      <c r="N51" s="31"/>
      <c r="O51" s="609">
        <v>32</v>
      </c>
      <c r="P51" s="363">
        <v>0.7619047619047619</v>
      </c>
    </row>
    <row r="52" spans="1:16" ht="15" customHeight="1">
      <c r="A52" s="4"/>
      <c r="B52" s="198" t="s">
        <v>761</v>
      </c>
      <c r="C52" s="629">
        <v>6</v>
      </c>
      <c r="D52" s="629">
        <v>6</v>
      </c>
      <c r="E52" s="629">
        <v>6</v>
      </c>
      <c r="F52" s="629">
        <v>6</v>
      </c>
      <c r="G52" s="629">
        <v>1</v>
      </c>
      <c r="H52" s="629">
        <v>0</v>
      </c>
      <c r="I52" s="629">
        <v>0</v>
      </c>
      <c r="J52" s="629">
        <v>0</v>
      </c>
      <c r="K52" s="630">
        <v>0</v>
      </c>
      <c r="L52" s="544"/>
      <c r="M52" s="631">
        <v>0.003</v>
      </c>
      <c r="N52" s="634"/>
      <c r="O52" s="633">
        <v>5</v>
      </c>
      <c r="P52" s="635" t="s">
        <v>777</v>
      </c>
    </row>
    <row r="53" spans="1:16" ht="15" customHeight="1">
      <c r="A53" s="4"/>
      <c r="B53" s="198" t="s">
        <v>762</v>
      </c>
      <c r="C53" s="629">
        <v>0</v>
      </c>
      <c r="D53" s="629">
        <v>0</v>
      </c>
      <c r="E53" s="629">
        <v>0</v>
      </c>
      <c r="F53" s="629">
        <v>0</v>
      </c>
      <c r="G53" s="629">
        <v>0</v>
      </c>
      <c r="H53" s="629">
        <v>1</v>
      </c>
      <c r="I53" s="629">
        <v>1</v>
      </c>
      <c r="J53" s="629">
        <v>1</v>
      </c>
      <c r="K53" s="630">
        <v>1</v>
      </c>
      <c r="L53" s="544"/>
      <c r="M53" s="631">
        <v>0</v>
      </c>
      <c r="N53" s="634"/>
      <c r="O53" s="633">
        <v>0</v>
      </c>
      <c r="P53" s="635">
        <v>0</v>
      </c>
    </row>
    <row r="54" spans="1:16" ht="15" customHeight="1">
      <c r="A54" s="4"/>
      <c r="B54" s="198" t="s">
        <v>763</v>
      </c>
      <c r="C54" s="629">
        <v>7</v>
      </c>
      <c r="D54" s="629">
        <v>7</v>
      </c>
      <c r="E54" s="629">
        <v>0</v>
      </c>
      <c r="F54" s="629">
        <v>2</v>
      </c>
      <c r="G54" s="629">
        <v>15</v>
      </c>
      <c r="H54" s="629">
        <v>15</v>
      </c>
      <c r="I54" s="629">
        <v>15</v>
      </c>
      <c r="J54" s="629">
        <v>30</v>
      </c>
      <c r="K54" s="630">
        <v>31</v>
      </c>
      <c r="L54" s="544"/>
      <c r="M54" s="631">
        <v>0.004</v>
      </c>
      <c r="N54" s="634"/>
      <c r="O54" s="633">
        <v>-8</v>
      </c>
      <c r="P54" s="635">
        <v>-0.5333333333333333</v>
      </c>
    </row>
    <row r="55" spans="1:16" ht="15" customHeight="1">
      <c r="A55" s="4"/>
      <c r="B55" s="198" t="s">
        <v>764</v>
      </c>
      <c r="C55" s="629">
        <v>41</v>
      </c>
      <c r="D55" s="629">
        <v>8</v>
      </c>
      <c r="E55" s="629">
        <v>11</v>
      </c>
      <c r="F55" s="629">
        <v>8</v>
      </c>
      <c r="G55" s="629">
        <v>16</v>
      </c>
      <c r="H55" s="629">
        <v>24</v>
      </c>
      <c r="I55" s="629">
        <v>18</v>
      </c>
      <c r="J55" s="629">
        <v>26</v>
      </c>
      <c r="K55" s="630">
        <v>12</v>
      </c>
      <c r="L55" s="544"/>
      <c r="M55" s="631">
        <v>0.021</v>
      </c>
      <c r="N55" s="634"/>
      <c r="O55" s="633">
        <v>25</v>
      </c>
      <c r="P55" s="635" t="s">
        <v>777</v>
      </c>
    </row>
    <row r="56" spans="1:16" ht="15" customHeight="1">
      <c r="A56" s="4"/>
      <c r="B56" s="198" t="s">
        <v>765</v>
      </c>
      <c r="C56" s="629">
        <v>18</v>
      </c>
      <c r="D56" s="629">
        <v>20</v>
      </c>
      <c r="E56" s="629">
        <v>27</v>
      </c>
      <c r="F56" s="629">
        <v>5</v>
      </c>
      <c r="G56" s="629">
        <v>6</v>
      </c>
      <c r="H56" s="629">
        <v>7</v>
      </c>
      <c r="I56" s="629">
        <v>8</v>
      </c>
      <c r="J56" s="629">
        <v>8</v>
      </c>
      <c r="K56" s="630">
        <v>7</v>
      </c>
      <c r="L56" s="544"/>
      <c r="M56" s="631">
        <v>0.009</v>
      </c>
      <c r="N56" s="634"/>
      <c r="O56" s="633">
        <v>12</v>
      </c>
      <c r="P56" s="635" t="s">
        <v>777</v>
      </c>
    </row>
    <row r="57" spans="1:16" ht="15" customHeight="1">
      <c r="A57" s="4"/>
      <c r="B57" s="198" t="s">
        <v>748</v>
      </c>
      <c r="C57" s="629">
        <v>2</v>
      </c>
      <c r="D57" s="629">
        <v>3</v>
      </c>
      <c r="E57" s="629">
        <v>6</v>
      </c>
      <c r="F57" s="629">
        <v>5</v>
      </c>
      <c r="G57" s="629">
        <v>4</v>
      </c>
      <c r="H57" s="629">
        <v>1</v>
      </c>
      <c r="I57" s="629">
        <v>10</v>
      </c>
      <c r="J57" s="629">
        <v>10</v>
      </c>
      <c r="K57" s="630">
        <v>12</v>
      </c>
      <c r="L57" s="544"/>
      <c r="M57" s="631">
        <v>0.001</v>
      </c>
      <c r="N57" s="634"/>
      <c r="O57" s="633">
        <v>-2</v>
      </c>
      <c r="P57" s="635">
        <v>-0.5</v>
      </c>
    </row>
    <row r="58" spans="1:16" ht="15" customHeight="1">
      <c r="A58" s="4"/>
      <c r="B58" s="53" t="s">
        <v>344</v>
      </c>
      <c r="C58" s="273">
        <v>22</v>
      </c>
      <c r="D58" s="273">
        <v>29</v>
      </c>
      <c r="E58" s="273">
        <v>31</v>
      </c>
      <c r="F58" s="273">
        <v>36</v>
      </c>
      <c r="G58" s="273">
        <v>27</v>
      </c>
      <c r="H58" s="273">
        <v>26</v>
      </c>
      <c r="I58" s="273">
        <v>15</v>
      </c>
      <c r="J58" s="273">
        <v>29</v>
      </c>
      <c r="K58" s="274">
        <v>51</v>
      </c>
      <c r="L58" s="8"/>
      <c r="M58" s="391">
        <v>0.011</v>
      </c>
      <c r="N58" s="31"/>
      <c r="O58" s="609">
        <v>-5</v>
      </c>
      <c r="P58" s="363">
        <v>-0.18518518518518517</v>
      </c>
    </row>
    <row r="59" spans="1:16" ht="15" customHeight="1">
      <c r="A59" s="2"/>
      <c r="B59" s="117" t="s">
        <v>635</v>
      </c>
      <c r="C59" s="265">
        <v>79</v>
      </c>
      <c r="D59" s="265">
        <v>64</v>
      </c>
      <c r="E59" s="265">
        <v>52</v>
      </c>
      <c r="F59" s="265">
        <v>13</v>
      </c>
      <c r="G59" s="265">
        <v>32</v>
      </c>
      <c r="H59" s="265">
        <v>6</v>
      </c>
      <c r="I59" s="265">
        <v>4</v>
      </c>
      <c r="J59" s="265">
        <v>23</v>
      </c>
      <c r="K59" s="266">
        <v>14</v>
      </c>
      <c r="L59" s="8"/>
      <c r="M59" s="787">
        <v>0.040999999999999995</v>
      </c>
      <c r="O59" s="610">
        <v>47</v>
      </c>
      <c r="P59" s="393" t="s">
        <v>777</v>
      </c>
    </row>
    <row r="60" spans="1:16" ht="15" customHeight="1">
      <c r="A60" s="1"/>
      <c r="B60" s="94" t="s">
        <v>925</v>
      </c>
      <c r="C60" s="273"/>
      <c r="D60" s="273"/>
      <c r="E60" s="273"/>
      <c r="F60" s="273"/>
      <c r="G60" s="273"/>
      <c r="H60" s="273"/>
      <c r="I60" s="273"/>
      <c r="J60" s="273"/>
      <c r="K60" s="467"/>
      <c r="L60" s="8"/>
      <c r="M60" s="391"/>
      <c r="O60" s="609"/>
      <c r="P60" s="363"/>
    </row>
    <row r="61" spans="1:16" ht="15" customHeight="1">
      <c r="A61" s="57"/>
      <c r="B61" s="53" t="s">
        <v>873</v>
      </c>
      <c r="C61" s="273">
        <v>758</v>
      </c>
      <c r="D61" s="273">
        <v>760</v>
      </c>
      <c r="E61" s="273">
        <v>693</v>
      </c>
      <c r="F61" s="273">
        <v>894</v>
      </c>
      <c r="G61" s="273">
        <v>834</v>
      </c>
      <c r="H61" s="273">
        <v>755</v>
      </c>
      <c r="I61" s="273">
        <v>464</v>
      </c>
      <c r="J61" s="273">
        <v>457</v>
      </c>
      <c r="K61" s="274">
        <v>456</v>
      </c>
      <c r="L61" s="8"/>
      <c r="M61" s="391">
        <v>0.389</v>
      </c>
      <c r="N61" s="3"/>
      <c r="O61" s="609">
        <v>-76</v>
      </c>
      <c r="P61" s="363">
        <v>-0.09112709832134293</v>
      </c>
    </row>
    <row r="62" spans="1:16" ht="15" customHeight="1">
      <c r="A62" s="57"/>
      <c r="B62" s="53"/>
      <c r="C62" s="273" t="s">
        <v>822</v>
      </c>
      <c r="D62" s="273" t="s">
        <v>822</v>
      </c>
      <c r="E62" s="273" t="s">
        <v>822</v>
      </c>
      <c r="F62" s="273" t="s">
        <v>822</v>
      </c>
      <c r="G62" s="273" t="s">
        <v>822</v>
      </c>
      <c r="H62" s="273" t="s">
        <v>822</v>
      </c>
      <c r="I62" s="273" t="s">
        <v>822</v>
      </c>
      <c r="J62" s="273" t="s">
        <v>822</v>
      </c>
      <c r="K62" s="274" t="s">
        <v>822</v>
      </c>
      <c r="L62" s="8"/>
      <c r="M62" s="391"/>
      <c r="O62" s="609"/>
      <c r="P62" s="363"/>
    </row>
    <row r="63" spans="1:16" ht="15" customHeight="1">
      <c r="A63" s="15"/>
      <c r="B63" s="117" t="s">
        <v>648</v>
      </c>
      <c r="C63" s="265">
        <v>0</v>
      </c>
      <c r="D63" s="265">
        <v>0</v>
      </c>
      <c r="E63" s="265">
        <v>0</v>
      </c>
      <c r="F63" s="265">
        <v>0</v>
      </c>
      <c r="G63" s="265">
        <v>0</v>
      </c>
      <c r="H63" s="265">
        <v>0</v>
      </c>
      <c r="I63" s="265">
        <v>0</v>
      </c>
      <c r="J63" s="265">
        <v>0</v>
      </c>
      <c r="K63" s="266">
        <v>0</v>
      </c>
      <c r="L63" s="8"/>
      <c r="M63" s="393">
        <v>0</v>
      </c>
      <c r="O63" s="610">
        <v>0</v>
      </c>
      <c r="P63" s="369">
        <v>0</v>
      </c>
    </row>
    <row r="64" spans="1:16" ht="15" customHeight="1">
      <c r="A64" s="112" t="s">
        <v>874</v>
      </c>
      <c r="B64" s="113"/>
      <c r="C64" s="463">
        <v>758</v>
      </c>
      <c r="D64" s="463">
        <v>760</v>
      </c>
      <c r="E64" s="463">
        <v>693</v>
      </c>
      <c r="F64" s="463">
        <v>894</v>
      </c>
      <c r="G64" s="463">
        <v>834</v>
      </c>
      <c r="H64" s="463">
        <v>755</v>
      </c>
      <c r="I64" s="463">
        <v>464</v>
      </c>
      <c r="J64" s="463">
        <v>457</v>
      </c>
      <c r="K64" s="469">
        <v>456</v>
      </c>
      <c r="L64" s="8"/>
      <c r="M64" s="394">
        <v>0.389</v>
      </c>
      <c r="O64" s="611">
        <v>-76</v>
      </c>
      <c r="P64" s="389">
        <v>-0.09112709832134293</v>
      </c>
    </row>
    <row r="65" spans="1:16" ht="15" customHeight="1">
      <c r="A65" s="26"/>
      <c r="B65" s="16"/>
      <c r="C65" s="273" t="s">
        <v>822</v>
      </c>
      <c r="D65" s="273" t="s">
        <v>822</v>
      </c>
      <c r="E65" s="273" t="s">
        <v>822</v>
      </c>
      <c r="F65" s="273" t="s">
        <v>822</v>
      </c>
      <c r="G65" s="273" t="s">
        <v>822</v>
      </c>
      <c r="H65" s="273" t="s">
        <v>822</v>
      </c>
      <c r="I65" s="273" t="s">
        <v>822</v>
      </c>
      <c r="J65" s="273" t="s">
        <v>822</v>
      </c>
      <c r="K65" s="274" t="s">
        <v>822</v>
      </c>
      <c r="L65" s="8"/>
      <c r="M65" s="391"/>
      <c r="O65" s="609"/>
      <c r="P65" s="363"/>
    </row>
    <row r="66" spans="1:16" ht="15" customHeight="1">
      <c r="A66" s="15" t="s">
        <v>898</v>
      </c>
      <c r="B66" s="109"/>
      <c r="C66" s="265">
        <v>767</v>
      </c>
      <c r="D66" s="265">
        <v>769</v>
      </c>
      <c r="E66" s="265">
        <v>700</v>
      </c>
      <c r="F66" s="265">
        <v>915</v>
      </c>
      <c r="G66" s="265">
        <v>843</v>
      </c>
      <c r="H66" s="265">
        <v>769</v>
      </c>
      <c r="I66" s="265">
        <v>481</v>
      </c>
      <c r="J66" s="265">
        <v>476</v>
      </c>
      <c r="K66" s="266">
        <v>474</v>
      </c>
      <c r="L66" s="273"/>
      <c r="M66" s="766">
        <v>0.394</v>
      </c>
      <c r="N66" s="273"/>
      <c r="O66" s="610">
        <v>-76</v>
      </c>
      <c r="P66" s="369">
        <v>-0.09015421115065243</v>
      </c>
    </row>
    <row r="67" spans="1:16" ht="15" customHeight="1">
      <c r="A67" s="26" t="s">
        <v>502</v>
      </c>
      <c r="B67" s="16"/>
      <c r="C67" s="273">
        <v>1180</v>
      </c>
      <c r="D67" s="273">
        <v>1180</v>
      </c>
      <c r="E67" s="273">
        <v>1180</v>
      </c>
      <c r="F67" s="273">
        <v>1180</v>
      </c>
      <c r="G67" s="273">
        <v>1180</v>
      </c>
      <c r="H67" s="273">
        <v>1180</v>
      </c>
      <c r="I67" s="273">
        <v>1180</v>
      </c>
      <c r="J67" s="273">
        <v>1180</v>
      </c>
      <c r="K67" s="274">
        <v>1080</v>
      </c>
      <c r="M67" s="391">
        <v>0.606</v>
      </c>
      <c r="O67" s="609">
        <v>0</v>
      </c>
      <c r="P67" s="363">
        <v>0</v>
      </c>
    </row>
    <row r="68" spans="1:16" ht="15" customHeight="1">
      <c r="A68" s="112" t="s">
        <v>518</v>
      </c>
      <c r="B68" s="162"/>
      <c r="C68" s="627">
        <v>1947</v>
      </c>
      <c r="D68" s="627">
        <v>1949</v>
      </c>
      <c r="E68" s="627">
        <v>1880</v>
      </c>
      <c r="F68" s="627">
        <v>2095</v>
      </c>
      <c r="G68" s="627">
        <v>2023</v>
      </c>
      <c r="H68" s="627">
        <v>1949</v>
      </c>
      <c r="I68" s="627">
        <v>1661</v>
      </c>
      <c r="J68" s="627">
        <v>1656</v>
      </c>
      <c r="K68" s="141">
        <v>1554</v>
      </c>
      <c r="L68" s="16"/>
      <c r="M68" s="394">
        <v>1</v>
      </c>
      <c r="N68" s="16"/>
      <c r="O68" s="621">
        <v>-76</v>
      </c>
      <c r="P68" s="389">
        <v>-0.037567968363816116</v>
      </c>
    </row>
    <row r="69" spans="1:16" ht="15" customHeight="1">
      <c r="A69" s="16"/>
      <c r="C69" s="512" t="s">
        <v>822</v>
      </c>
      <c r="D69" s="512" t="s">
        <v>822</v>
      </c>
      <c r="E69" s="512" t="s">
        <v>822</v>
      </c>
      <c r="F69" s="512" t="s">
        <v>822</v>
      </c>
      <c r="G69" s="512" t="s">
        <v>822</v>
      </c>
      <c r="H69" s="512" t="s">
        <v>822</v>
      </c>
      <c r="I69" s="512" t="s">
        <v>822</v>
      </c>
      <c r="J69" s="512" t="s">
        <v>822</v>
      </c>
      <c r="K69" s="512" t="s">
        <v>822</v>
      </c>
      <c r="L69" s="114"/>
      <c r="M69" s="114"/>
      <c r="N69" s="114"/>
      <c r="O69" s="512" t="s">
        <v>822</v>
      </c>
      <c r="P69" s="114"/>
    </row>
    <row r="70" ht="15" customHeight="1">
      <c r="A70" s="133"/>
    </row>
    <row r="71" ht="15" customHeight="1">
      <c r="A71" s="121"/>
    </row>
    <row r="72" ht="15" customHeight="1">
      <c r="A72" s="121"/>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2003 Supplementary Financial Information&amp;R&amp;"Arial,Bold"&amp;11Page 32</oddFooter>
  </headerFooter>
  <drawing r:id="rId1"/>
</worksheet>
</file>

<file path=xl/worksheets/sheet35.xml><?xml version="1.0" encoding="utf-8"?>
<worksheet xmlns="http://schemas.openxmlformats.org/spreadsheetml/2006/main" xmlns:r="http://schemas.openxmlformats.org/officeDocument/2006/relationships">
  <sheetPr codeName="Sheet27">
    <pageSetUpPr fitToPage="1"/>
  </sheetPr>
  <dimension ref="A1:AZ73"/>
  <sheetViews>
    <sheetView tabSelected="1" zoomScale="75" zoomScaleNormal="75" workbookViewId="0" topLeftCell="A1">
      <selection activeCell="N16" sqref="N16"/>
    </sheetView>
  </sheetViews>
  <sheetFormatPr defaultColWidth="9.140625" defaultRowHeight="12.75"/>
  <cols>
    <col min="1" max="1" width="3.140625" style="0" customWidth="1"/>
    <col min="2" max="2" width="5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365</v>
      </c>
      <c r="B3" s="179"/>
      <c r="C3" s="177"/>
      <c r="D3" s="177"/>
      <c r="E3" s="177"/>
      <c r="F3" s="177"/>
      <c r="G3" s="177"/>
      <c r="H3" s="177"/>
      <c r="I3" s="177"/>
      <c r="J3" s="177"/>
      <c r="K3" s="177"/>
      <c r="L3" s="177"/>
      <c r="M3" s="177"/>
      <c r="N3" s="177"/>
      <c r="O3" s="177"/>
      <c r="P3" s="178"/>
    </row>
    <row r="4" spans="1:16" ht="18" customHeight="1">
      <c r="A4" s="211" t="s">
        <v>918</v>
      </c>
      <c r="B4" s="193"/>
      <c r="C4" s="158">
        <v>2003</v>
      </c>
      <c r="D4" s="158">
        <v>2002</v>
      </c>
      <c r="E4" s="158">
        <v>2002</v>
      </c>
      <c r="F4" s="158">
        <v>2002</v>
      </c>
      <c r="G4" s="158">
        <v>2002</v>
      </c>
      <c r="H4" s="158">
        <v>2001</v>
      </c>
      <c r="I4" s="158">
        <v>2001</v>
      </c>
      <c r="J4" s="158">
        <v>2001</v>
      </c>
      <c r="K4" s="158">
        <v>2001</v>
      </c>
      <c r="L4" s="214"/>
      <c r="M4" s="158" t="s">
        <v>785</v>
      </c>
      <c r="N4" s="216"/>
      <c r="O4" s="867" t="s">
        <v>496</v>
      </c>
      <c r="P4" s="868"/>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ht="18" customHeight="1"/>
    <row r="7" spans="1:52" s="186" customFormat="1" ht="18" customHeight="1">
      <c r="A7" s="229"/>
      <c r="B7" s="233"/>
      <c r="C7" s="231"/>
      <c r="D7" s="231"/>
      <c r="E7" s="231"/>
      <c r="F7" s="231"/>
      <c r="G7" s="231"/>
      <c r="H7" s="231"/>
      <c r="I7" s="231"/>
      <c r="J7" s="231"/>
      <c r="K7" s="231"/>
      <c r="L7" s="232"/>
      <c r="M7" s="231"/>
      <c r="N7" s="217"/>
      <c r="O7" s="245"/>
      <c r="P7" s="245"/>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1" t="s">
        <v>870</v>
      </c>
      <c r="B8" s="94"/>
      <c r="C8" s="96"/>
      <c r="D8" s="69"/>
      <c r="E8" s="69"/>
      <c r="F8" s="69"/>
      <c r="G8" s="96"/>
      <c r="H8" s="69"/>
      <c r="I8" s="69"/>
      <c r="J8" s="69"/>
      <c r="K8" s="70"/>
      <c r="L8" s="8"/>
      <c r="M8" s="98"/>
      <c r="N8" s="31"/>
      <c r="O8" s="596"/>
      <c r="P8" s="30"/>
    </row>
    <row r="9" spans="1:16" ht="15" customHeight="1">
      <c r="A9" s="4"/>
      <c r="B9" s="53" t="s">
        <v>503</v>
      </c>
      <c r="C9" s="273">
        <v>44747</v>
      </c>
      <c r="D9" s="273">
        <v>44334</v>
      </c>
      <c r="E9" s="273">
        <v>43352</v>
      </c>
      <c r="F9" s="273">
        <v>41543</v>
      </c>
      <c r="G9" s="273">
        <v>40353</v>
      </c>
      <c r="H9" s="273">
        <v>38741</v>
      </c>
      <c r="I9" s="273">
        <v>37901</v>
      </c>
      <c r="J9" s="273">
        <v>36383</v>
      </c>
      <c r="K9" s="274">
        <v>36436</v>
      </c>
      <c r="L9" s="8"/>
      <c r="M9" s="391">
        <v>0.301</v>
      </c>
      <c r="N9" s="31"/>
      <c r="O9" s="609">
        <v>4394</v>
      </c>
      <c r="P9" s="363">
        <v>0.10888905409758878</v>
      </c>
    </row>
    <row r="10" spans="1:16" ht="15" customHeight="1">
      <c r="A10" s="4"/>
      <c r="B10" s="53" t="s">
        <v>504</v>
      </c>
      <c r="C10" s="273">
        <v>2455</v>
      </c>
      <c r="D10" s="273">
        <v>2280</v>
      </c>
      <c r="E10" s="273">
        <v>1635</v>
      </c>
      <c r="F10" s="273">
        <v>1506</v>
      </c>
      <c r="G10" s="273">
        <v>1528</v>
      </c>
      <c r="H10" s="273">
        <v>1527</v>
      </c>
      <c r="I10" s="273">
        <v>1525</v>
      </c>
      <c r="J10" s="273">
        <v>1459</v>
      </c>
      <c r="K10" s="274">
        <v>1448</v>
      </c>
      <c r="L10" s="8"/>
      <c r="M10" s="391">
        <v>0.017</v>
      </c>
      <c r="N10" s="68"/>
      <c r="O10" s="609">
        <v>927</v>
      </c>
      <c r="P10" s="363">
        <v>0.606675392670157</v>
      </c>
    </row>
    <row r="11" spans="1:16" ht="15" customHeight="1">
      <c r="A11" s="2"/>
      <c r="B11" s="117" t="s">
        <v>316</v>
      </c>
      <c r="C11" s="265">
        <v>21284</v>
      </c>
      <c r="D11" s="265">
        <v>21164</v>
      </c>
      <c r="E11" s="265">
        <v>20695</v>
      </c>
      <c r="F11" s="265">
        <v>20181</v>
      </c>
      <c r="G11" s="265">
        <v>19459</v>
      </c>
      <c r="H11" s="265">
        <v>19099</v>
      </c>
      <c r="I11" s="265">
        <v>18768</v>
      </c>
      <c r="J11" s="265">
        <v>18244</v>
      </c>
      <c r="K11" s="266">
        <v>17863</v>
      </c>
      <c r="L11" s="608"/>
      <c r="M11" s="393">
        <v>0.14200000000000002</v>
      </c>
      <c r="N11" s="77"/>
      <c r="O11" s="610">
        <v>1825</v>
      </c>
      <c r="P11" s="393">
        <v>0.0937869366360039</v>
      </c>
    </row>
    <row r="12" spans="1:16" ht="15" customHeight="1">
      <c r="A12" s="52" t="s">
        <v>649</v>
      </c>
      <c r="B12" s="117"/>
      <c r="C12" s="273">
        <v>68486</v>
      </c>
      <c r="D12" s="273">
        <v>67778</v>
      </c>
      <c r="E12" s="273">
        <v>65682</v>
      </c>
      <c r="F12" s="273">
        <v>63230</v>
      </c>
      <c r="G12" s="273">
        <v>61340</v>
      </c>
      <c r="H12" s="273">
        <v>59367</v>
      </c>
      <c r="I12" s="273">
        <v>58194</v>
      </c>
      <c r="J12" s="273">
        <v>56086</v>
      </c>
      <c r="K12" s="469">
        <v>55747</v>
      </c>
      <c r="L12" s="8"/>
      <c r="M12" s="391">
        <v>0.46</v>
      </c>
      <c r="N12" s="31"/>
      <c r="O12" s="610">
        <v>7146</v>
      </c>
      <c r="P12" s="363">
        <v>0.11649820671666124</v>
      </c>
    </row>
    <row r="13" spans="1:16" ht="15" customHeight="1">
      <c r="A13" s="51"/>
      <c r="B13" s="94"/>
      <c r="C13" s="466"/>
      <c r="D13" s="69"/>
      <c r="E13" s="69"/>
      <c r="F13" s="69"/>
      <c r="G13" s="69"/>
      <c r="H13" s="69"/>
      <c r="I13" s="69"/>
      <c r="J13" s="69"/>
      <c r="K13" s="70"/>
      <c r="L13" s="8"/>
      <c r="M13" s="390"/>
      <c r="N13" s="31"/>
      <c r="O13" s="596"/>
      <c r="P13" s="357"/>
    </row>
    <row r="14" spans="1:16" ht="15" customHeight="1">
      <c r="A14" s="57" t="s">
        <v>926</v>
      </c>
      <c r="B14" s="53"/>
      <c r="C14" s="273"/>
      <c r="D14" s="68"/>
      <c r="E14" s="68"/>
      <c r="F14" s="68"/>
      <c r="G14" s="68"/>
      <c r="H14" s="68"/>
      <c r="I14" s="68"/>
      <c r="J14" s="68"/>
      <c r="K14" s="71"/>
      <c r="L14" s="8"/>
      <c r="M14" s="391"/>
      <c r="N14" s="31"/>
      <c r="O14" s="101"/>
      <c r="P14" s="363"/>
    </row>
    <row r="15" spans="1:16" ht="15" customHeight="1">
      <c r="A15" s="57" t="s">
        <v>648</v>
      </c>
      <c r="B15" s="53"/>
      <c r="C15" s="273"/>
      <c r="D15" s="68"/>
      <c r="E15" s="68"/>
      <c r="F15" s="68"/>
      <c r="G15" s="68"/>
      <c r="H15" s="68"/>
      <c r="I15" s="68"/>
      <c r="J15" s="68"/>
      <c r="K15" s="71"/>
      <c r="L15" s="8"/>
      <c r="M15" s="391"/>
      <c r="N15" s="31"/>
      <c r="O15" s="101"/>
      <c r="P15" s="363"/>
    </row>
    <row r="16" spans="1:16" ht="15" customHeight="1">
      <c r="A16" s="4"/>
      <c r="B16" s="16" t="s">
        <v>506</v>
      </c>
      <c r="C16" s="273">
        <v>7603</v>
      </c>
      <c r="D16" s="273">
        <v>7591</v>
      </c>
      <c r="E16" s="273">
        <v>7646</v>
      </c>
      <c r="F16" s="273">
        <v>7518</v>
      </c>
      <c r="G16" s="273">
        <v>7362</v>
      </c>
      <c r="H16" s="273">
        <v>7352</v>
      </c>
      <c r="I16" s="273">
        <v>7025</v>
      </c>
      <c r="J16" s="273">
        <v>6777</v>
      </c>
      <c r="K16" s="274">
        <v>6760</v>
      </c>
      <c r="L16" s="8"/>
      <c r="M16" s="391">
        <v>0.051</v>
      </c>
      <c r="N16" s="31"/>
      <c r="O16" s="609">
        <v>241</v>
      </c>
      <c r="P16" s="363">
        <v>0.03273566965498506</v>
      </c>
    </row>
    <row r="17" spans="1:16" ht="15" customHeight="1">
      <c r="A17" s="4"/>
      <c r="B17" s="16" t="s">
        <v>343</v>
      </c>
      <c r="C17" s="273">
        <v>3474</v>
      </c>
      <c r="D17" s="273">
        <v>3592</v>
      </c>
      <c r="E17" s="273">
        <v>3834</v>
      </c>
      <c r="F17" s="273">
        <v>3764</v>
      </c>
      <c r="G17" s="273">
        <v>3983</v>
      </c>
      <c r="H17" s="273">
        <v>3816</v>
      </c>
      <c r="I17" s="273">
        <v>3214</v>
      </c>
      <c r="J17" s="273">
        <v>3345</v>
      </c>
      <c r="K17" s="274">
        <v>3195</v>
      </c>
      <c r="L17" s="8"/>
      <c r="M17" s="391">
        <v>0.023</v>
      </c>
      <c r="N17" s="31"/>
      <c r="O17" s="609">
        <v>-509</v>
      </c>
      <c r="P17" s="363">
        <v>-0.12779312076324378</v>
      </c>
    </row>
    <row r="18" spans="1:16" ht="15" customHeight="1">
      <c r="A18" s="4"/>
      <c r="B18" s="53" t="s">
        <v>507</v>
      </c>
      <c r="C18" s="273">
        <v>792</v>
      </c>
      <c r="D18" s="273">
        <v>722</v>
      </c>
      <c r="E18" s="273">
        <v>694</v>
      </c>
      <c r="F18" s="273">
        <v>746</v>
      </c>
      <c r="G18" s="273">
        <v>831</v>
      </c>
      <c r="H18" s="273">
        <v>931</v>
      </c>
      <c r="I18" s="273">
        <v>1063</v>
      </c>
      <c r="J18" s="273">
        <v>1062</v>
      </c>
      <c r="K18" s="274">
        <v>1038</v>
      </c>
      <c r="L18" s="8"/>
      <c r="M18" s="391">
        <v>0.005</v>
      </c>
      <c r="N18" s="31"/>
      <c r="O18" s="609">
        <v>-39</v>
      </c>
      <c r="P18" s="363">
        <v>-0.04693140794223827</v>
      </c>
    </row>
    <row r="19" spans="1:16" ht="15" customHeight="1">
      <c r="A19" s="4"/>
      <c r="B19" s="246" t="s">
        <v>510</v>
      </c>
      <c r="C19" s="273">
        <v>3232</v>
      </c>
      <c r="D19" s="273">
        <v>3039</v>
      </c>
      <c r="E19" s="273">
        <v>2987</v>
      </c>
      <c r="F19" s="273">
        <v>3115</v>
      </c>
      <c r="G19" s="273">
        <v>2873</v>
      </c>
      <c r="H19" s="273">
        <v>3181</v>
      </c>
      <c r="I19" s="273">
        <v>3239</v>
      </c>
      <c r="J19" s="273">
        <v>3133</v>
      </c>
      <c r="K19" s="274">
        <v>3125</v>
      </c>
      <c r="L19" s="8"/>
      <c r="M19" s="391">
        <v>0.022</v>
      </c>
      <c r="N19" s="31"/>
      <c r="O19" s="609">
        <v>359</v>
      </c>
      <c r="P19" s="363">
        <v>0.12495649147232858</v>
      </c>
    </row>
    <row r="20" spans="1:16" ht="15" customHeight="1">
      <c r="A20" s="4"/>
      <c r="B20" s="92" t="s">
        <v>172</v>
      </c>
      <c r="C20" s="629">
        <v>1612</v>
      </c>
      <c r="D20" s="629">
        <v>1377</v>
      </c>
      <c r="E20" s="629">
        <v>1361</v>
      </c>
      <c r="F20" s="629">
        <v>1402</v>
      </c>
      <c r="G20" s="629">
        <v>1210</v>
      </c>
      <c r="H20" s="629">
        <v>1234</v>
      </c>
      <c r="I20" s="629">
        <v>1250</v>
      </c>
      <c r="J20" s="629">
        <v>1404</v>
      </c>
      <c r="K20" s="630">
        <v>1376</v>
      </c>
      <c r="L20" s="544"/>
      <c r="M20" s="631">
        <v>0.011</v>
      </c>
      <c r="N20" s="634"/>
      <c r="O20" s="633">
        <v>402</v>
      </c>
      <c r="P20" s="635">
        <v>0.3322314049586777</v>
      </c>
    </row>
    <row r="21" spans="1:16" ht="15" customHeight="1">
      <c r="A21" s="4"/>
      <c r="B21" s="92" t="s">
        <v>176</v>
      </c>
      <c r="C21" s="629">
        <v>421</v>
      </c>
      <c r="D21" s="629">
        <v>414</v>
      </c>
      <c r="E21" s="629">
        <v>406</v>
      </c>
      <c r="F21" s="629">
        <v>428</v>
      </c>
      <c r="G21" s="629">
        <v>536</v>
      </c>
      <c r="H21" s="629">
        <v>621</v>
      </c>
      <c r="I21" s="629">
        <v>659</v>
      </c>
      <c r="J21" s="629">
        <v>421</v>
      </c>
      <c r="K21" s="630">
        <v>500</v>
      </c>
      <c r="L21" s="544"/>
      <c r="M21" s="631">
        <v>0.003</v>
      </c>
      <c r="N21" s="634"/>
      <c r="O21" s="633">
        <v>-115</v>
      </c>
      <c r="P21" s="635">
        <v>-0.21455223880597016</v>
      </c>
    </row>
    <row r="22" spans="1:16" ht="15" customHeight="1">
      <c r="A22" s="4"/>
      <c r="B22" s="92" t="s">
        <v>660</v>
      </c>
      <c r="C22" s="629">
        <v>1199</v>
      </c>
      <c r="D22" s="629">
        <v>1248</v>
      </c>
      <c r="E22" s="629">
        <v>1220</v>
      </c>
      <c r="F22" s="629">
        <v>1285</v>
      </c>
      <c r="G22" s="629">
        <v>1127</v>
      </c>
      <c r="H22" s="629">
        <v>1326</v>
      </c>
      <c r="I22" s="629">
        <v>1330</v>
      </c>
      <c r="J22" s="629">
        <v>1308</v>
      </c>
      <c r="K22" s="630">
        <v>1249</v>
      </c>
      <c r="L22" s="544"/>
      <c r="M22" s="631">
        <v>0.008</v>
      </c>
      <c r="N22" s="634"/>
      <c r="O22" s="633">
        <v>72</v>
      </c>
      <c r="P22" s="635">
        <v>0.06388642413487133</v>
      </c>
    </row>
    <row r="23" spans="1:16" ht="15" customHeight="1">
      <c r="A23" s="4"/>
      <c r="B23" s="246" t="s">
        <v>511</v>
      </c>
      <c r="C23" s="273">
        <v>2861</v>
      </c>
      <c r="D23" s="273">
        <v>2884</v>
      </c>
      <c r="E23" s="273">
        <v>2711</v>
      </c>
      <c r="F23" s="273">
        <v>2864</v>
      </c>
      <c r="G23" s="273">
        <v>2853</v>
      </c>
      <c r="H23" s="273">
        <v>2912</v>
      </c>
      <c r="I23" s="273">
        <v>2958</v>
      </c>
      <c r="J23" s="273">
        <v>3071</v>
      </c>
      <c r="K23" s="274">
        <v>3079</v>
      </c>
      <c r="L23" s="8"/>
      <c r="M23" s="391">
        <v>0.019</v>
      </c>
      <c r="N23" s="31"/>
      <c r="O23" s="609">
        <v>8</v>
      </c>
      <c r="P23" s="363">
        <v>0.0028040658955485456</v>
      </c>
    </row>
    <row r="24" spans="1:16" ht="15" customHeight="1">
      <c r="A24" s="4"/>
      <c r="B24" s="92" t="s">
        <v>177</v>
      </c>
      <c r="C24" s="629">
        <v>448</v>
      </c>
      <c r="D24" s="629">
        <v>430</v>
      </c>
      <c r="E24" s="629">
        <v>345</v>
      </c>
      <c r="F24" s="629">
        <v>441</v>
      </c>
      <c r="G24" s="629">
        <v>441</v>
      </c>
      <c r="H24" s="629">
        <v>424</v>
      </c>
      <c r="I24" s="629">
        <v>404</v>
      </c>
      <c r="J24" s="629">
        <v>413</v>
      </c>
      <c r="K24" s="630">
        <v>416</v>
      </c>
      <c r="L24" s="544"/>
      <c r="M24" s="631">
        <v>0.003</v>
      </c>
      <c r="N24" s="634"/>
      <c r="O24" s="633">
        <v>7</v>
      </c>
      <c r="P24" s="635">
        <v>0.015873015873015872</v>
      </c>
    </row>
    <row r="25" spans="1:16" ht="15" customHeight="1">
      <c r="A25" s="4"/>
      <c r="B25" s="92" t="s">
        <v>172</v>
      </c>
      <c r="C25" s="629">
        <v>195</v>
      </c>
      <c r="D25" s="629">
        <v>188</v>
      </c>
      <c r="E25" s="629">
        <v>202</v>
      </c>
      <c r="F25" s="629">
        <v>205</v>
      </c>
      <c r="G25" s="629">
        <v>182</v>
      </c>
      <c r="H25" s="629">
        <v>173</v>
      </c>
      <c r="I25" s="629">
        <v>207</v>
      </c>
      <c r="J25" s="629">
        <v>218</v>
      </c>
      <c r="K25" s="630">
        <v>215</v>
      </c>
      <c r="L25" s="544"/>
      <c r="M25" s="631">
        <v>0.001</v>
      </c>
      <c r="N25" s="634"/>
      <c r="O25" s="633">
        <v>13</v>
      </c>
      <c r="P25" s="635">
        <v>0.07142857142857142</v>
      </c>
    </row>
    <row r="26" spans="1:16" ht="15" customHeight="1">
      <c r="A26" s="4"/>
      <c r="B26" s="92" t="s">
        <v>176</v>
      </c>
      <c r="C26" s="629">
        <v>657</v>
      </c>
      <c r="D26" s="629">
        <v>669</v>
      </c>
      <c r="E26" s="629">
        <v>600</v>
      </c>
      <c r="F26" s="629">
        <v>600</v>
      </c>
      <c r="G26" s="629">
        <v>652</v>
      </c>
      <c r="H26" s="629">
        <v>511</v>
      </c>
      <c r="I26" s="629">
        <v>538</v>
      </c>
      <c r="J26" s="629">
        <v>539</v>
      </c>
      <c r="K26" s="630">
        <v>523</v>
      </c>
      <c r="L26" s="544"/>
      <c r="M26" s="631">
        <v>0.004</v>
      </c>
      <c r="N26" s="634"/>
      <c r="O26" s="633">
        <v>5</v>
      </c>
      <c r="P26" s="635">
        <v>0.007668711656441718</v>
      </c>
    </row>
    <row r="27" spans="1:16" ht="15" customHeight="1">
      <c r="A27" s="4"/>
      <c r="B27" s="92" t="s">
        <v>747</v>
      </c>
      <c r="C27" s="629">
        <v>730</v>
      </c>
      <c r="D27" s="629">
        <v>715</v>
      </c>
      <c r="E27" s="629">
        <v>721</v>
      </c>
      <c r="F27" s="629">
        <v>747</v>
      </c>
      <c r="G27" s="629">
        <v>722</v>
      </c>
      <c r="H27" s="629">
        <v>802</v>
      </c>
      <c r="I27" s="629">
        <v>772</v>
      </c>
      <c r="J27" s="629">
        <v>820</v>
      </c>
      <c r="K27" s="630">
        <v>812</v>
      </c>
      <c r="L27" s="544"/>
      <c r="M27" s="631">
        <v>0.005</v>
      </c>
      <c r="N27" s="634"/>
      <c r="O27" s="633">
        <v>8</v>
      </c>
      <c r="P27" s="635">
        <v>0.0110803324099723</v>
      </c>
    </row>
    <row r="28" spans="1:16" ht="15" customHeight="1">
      <c r="A28" s="4"/>
      <c r="B28" s="92" t="s">
        <v>748</v>
      </c>
      <c r="C28" s="629">
        <v>831</v>
      </c>
      <c r="D28" s="629">
        <v>882</v>
      </c>
      <c r="E28" s="629">
        <v>843</v>
      </c>
      <c r="F28" s="629">
        <v>871</v>
      </c>
      <c r="G28" s="629">
        <v>856</v>
      </c>
      <c r="H28" s="629">
        <v>1002</v>
      </c>
      <c r="I28" s="629">
        <v>1037</v>
      </c>
      <c r="J28" s="629">
        <v>1081</v>
      </c>
      <c r="K28" s="630">
        <v>1113</v>
      </c>
      <c r="L28" s="544"/>
      <c r="M28" s="631">
        <v>0.006</v>
      </c>
      <c r="N28" s="634"/>
      <c r="O28" s="633">
        <v>-25</v>
      </c>
      <c r="P28" s="635">
        <v>-0.029205607476635514</v>
      </c>
    </row>
    <row r="29" spans="1:16" ht="15" customHeight="1">
      <c r="A29" s="4"/>
      <c r="B29" s="53" t="s">
        <v>512</v>
      </c>
      <c r="C29" s="273">
        <v>2697</v>
      </c>
      <c r="D29" s="273">
        <v>2693</v>
      </c>
      <c r="E29" s="273">
        <v>2646</v>
      </c>
      <c r="F29" s="273">
        <v>2655</v>
      </c>
      <c r="G29" s="273">
        <v>2605</v>
      </c>
      <c r="H29" s="273">
        <v>2659</v>
      </c>
      <c r="I29" s="273">
        <v>2447</v>
      </c>
      <c r="J29" s="273">
        <v>2453</v>
      </c>
      <c r="K29" s="274">
        <v>2461</v>
      </c>
      <c r="L29" s="8"/>
      <c r="M29" s="391">
        <v>0.018</v>
      </c>
      <c r="N29" s="31"/>
      <c r="O29" s="609">
        <v>92</v>
      </c>
      <c r="P29" s="363">
        <v>0.035316698656429946</v>
      </c>
    </row>
    <row r="30" spans="1:16" ht="15" customHeight="1">
      <c r="A30" s="4"/>
      <c r="B30" s="53" t="s">
        <v>686</v>
      </c>
      <c r="C30" s="273">
        <v>2451</v>
      </c>
      <c r="D30" s="273">
        <v>2724</v>
      </c>
      <c r="E30" s="273">
        <v>2574</v>
      </c>
      <c r="F30" s="273">
        <v>2784</v>
      </c>
      <c r="G30" s="273">
        <v>3098</v>
      </c>
      <c r="H30" s="273">
        <v>3261</v>
      </c>
      <c r="I30" s="273">
        <v>3717</v>
      </c>
      <c r="J30" s="273">
        <v>3521</v>
      </c>
      <c r="K30" s="274">
        <v>4181</v>
      </c>
      <c r="L30" s="8"/>
      <c r="M30" s="391">
        <v>0.016</v>
      </c>
      <c r="N30" s="68"/>
      <c r="O30" s="609">
        <v>-647</v>
      </c>
      <c r="P30" s="363">
        <v>-0.20884441575209814</v>
      </c>
    </row>
    <row r="31" spans="1:16" ht="15" customHeight="1">
      <c r="A31" s="4"/>
      <c r="B31" s="92" t="s">
        <v>749</v>
      </c>
      <c r="C31" s="629">
        <v>43</v>
      </c>
      <c r="D31" s="629">
        <v>68</v>
      </c>
      <c r="E31" s="629">
        <v>87</v>
      </c>
      <c r="F31" s="629">
        <v>130</v>
      </c>
      <c r="G31" s="629">
        <v>490</v>
      </c>
      <c r="H31" s="629">
        <v>439</v>
      </c>
      <c r="I31" s="629">
        <v>437</v>
      </c>
      <c r="J31" s="629">
        <v>389</v>
      </c>
      <c r="K31" s="630">
        <v>303</v>
      </c>
      <c r="L31" s="544"/>
      <c r="M31" s="631">
        <v>0</v>
      </c>
      <c r="N31" s="632"/>
      <c r="O31" s="633">
        <v>-447</v>
      </c>
      <c r="P31" s="635">
        <v>-0.9122448979591836</v>
      </c>
    </row>
    <row r="32" spans="1:16" ht="15" customHeight="1">
      <c r="A32" s="4"/>
      <c r="B32" s="92" t="s">
        <v>750</v>
      </c>
      <c r="C32" s="629">
        <v>290</v>
      </c>
      <c r="D32" s="629">
        <v>277</v>
      </c>
      <c r="E32" s="629">
        <v>240</v>
      </c>
      <c r="F32" s="629">
        <v>376</v>
      </c>
      <c r="G32" s="629">
        <v>415</v>
      </c>
      <c r="H32" s="629">
        <v>457</v>
      </c>
      <c r="I32" s="629">
        <v>555</v>
      </c>
      <c r="J32" s="629">
        <v>522</v>
      </c>
      <c r="K32" s="630">
        <v>535</v>
      </c>
      <c r="L32" s="544"/>
      <c r="M32" s="631">
        <v>0.002</v>
      </c>
      <c r="N32" s="632"/>
      <c r="O32" s="633">
        <v>-125</v>
      </c>
      <c r="P32" s="635">
        <v>-0.30120481927710846</v>
      </c>
    </row>
    <row r="33" spans="1:16" ht="15" customHeight="1">
      <c r="A33" s="4"/>
      <c r="B33" s="92" t="s">
        <v>751</v>
      </c>
      <c r="C33" s="629">
        <v>132</v>
      </c>
      <c r="D33" s="629">
        <v>136</v>
      </c>
      <c r="E33" s="629">
        <v>139</v>
      </c>
      <c r="F33" s="629">
        <v>123</v>
      </c>
      <c r="G33" s="629">
        <v>122</v>
      </c>
      <c r="H33" s="629">
        <v>95</v>
      </c>
      <c r="I33" s="629">
        <v>84</v>
      </c>
      <c r="J33" s="629">
        <v>84</v>
      </c>
      <c r="K33" s="630">
        <v>120</v>
      </c>
      <c r="L33" s="544"/>
      <c r="M33" s="631">
        <v>0.001</v>
      </c>
      <c r="N33" s="632"/>
      <c r="O33" s="633">
        <v>10</v>
      </c>
      <c r="P33" s="635">
        <v>0.08196721311475409</v>
      </c>
    </row>
    <row r="34" spans="1:16" ht="15" customHeight="1">
      <c r="A34" s="4"/>
      <c r="B34" s="92" t="s">
        <v>752</v>
      </c>
      <c r="C34" s="629">
        <v>48</v>
      </c>
      <c r="D34" s="629">
        <v>53</v>
      </c>
      <c r="E34" s="629">
        <v>72</v>
      </c>
      <c r="F34" s="629">
        <v>85</v>
      </c>
      <c r="G34" s="629">
        <v>56</v>
      </c>
      <c r="H34" s="629">
        <v>37</v>
      </c>
      <c r="I34" s="629">
        <v>29</v>
      </c>
      <c r="J34" s="629">
        <v>38</v>
      </c>
      <c r="K34" s="630">
        <v>58</v>
      </c>
      <c r="L34" s="544"/>
      <c r="M34" s="631">
        <v>0</v>
      </c>
      <c r="N34" s="632"/>
      <c r="O34" s="633">
        <v>-8</v>
      </c>
      <c r="P34" s="635">
        <v>-0.14285714285714285</v>
      </c>
    </row>
    <row r="35" spans="1:16" ht="15" customHeight="1">
      <c r="A35" s="4"/>
      <c r="B35" s="92" t="s">
        <v>753</v>
      </c>
      <c r="C35" s="629">
        <v>278</v>
      </c>
      <c r="D35" s="629">
        <v>312</v>
      </c>
      <c r="E35" s="629">
        <v>216</v>
      </c>
      <c r="F35" s="629">
        <v>252</v>
      </c>
      <c r="G35" s="629">
        <v>214</v>
      </c>
      <c r="H35" s="629">
        <v>231</v>
      </c>
      <c r="I35" s="629">
        <v>723</v>
      </c>
      <c r="J35" s="629">
        <v>453</v>
      </c>
      <c r="K35" s="630">
        <v>1121</v>
      </c>
      <c r="L35" s="544"/>
      <c r="M35" s="631">
        <v>0.002</v>
      </c>
      <c r="N35" s="632"/>
      <c r="O35" s="633">
        <v>64</v>
      </c>
      <c r="P35" s="635">
        <v>0.29906542056074764</v>
      </c>
    </row>
    <row r="36" spans="1:16" ht="15" customHeight="1">
      <c r="A36" s="4"/>
      <c r="B36" s="92" t="s">
        <v>754</v>
      </c>
      <c r="C36" s="629">
        <v>791</v>
      </c>
      <c r="D36" s="629">
        <v>846</v>
      </c>
      <c r="E36" s="629">
        <v>754</v>
      </c>
      <c r="F36" s="629">
        <v>966</v>
      </c>
      <c r="G36" s="629">
        <v>1297</v>
      </c>
      <c r="H36" s="629">
        <v>1259</v>
      </c>
      <c r="I36" s="629">
        <v>1828</v>
      </c>
      <c r="J36" s="629">
        <v>1486</v>
      </c>
      <c r="K36" s="630">
        <v>2137</v>
      </c>
      <c r="L36" s="544"/>
      <c r="M36" s="631">
        <v>0.005</v>
      </c>
      <c r="N36" s="632"/>
      <c r="O36" s="633">
        <v>-506</v>
      </c>
      <c r="P36" s="635">
        <v>-0.39013107170393213</v>
      </c>
    </row>
    <row r="37" spans="1:16" ht="15" customHeight="1">
      <c r="A37" s="4"/>
      <c r="B37" s="92" t="s">
        <v>755</v>
      </c>
      <c r="C37" s="629">
        <v>1091</v>
      </c>
      <c r="D37" s="629">
        <v>1188</v>
      </c>
      <c r="E37" s="629">
        <v>1151</v>
      </c>
      <c r="F37" s="629">
        <v>1106</v>
      </c>
      <c r="G37" s="629">
        <v>1023</v>
      </c>
      <c r="H37" s="629">
        <v>1169</v>
      </c>
      <c r="I37" s="629">
        <v>1088</v>
      </c>
      <c r="J37" s="629">
        <v>1174</v>
      </c>
      <c r="K37" s="630">
        <v>1176</v>
      </c>
      <c r="L37" s="544"/>
      <c r="M37" s="631">
        <v>0.007</v>
      </c>
      <c r="N37" s="632"/>
      <c r="O37" s="633">
        <v>68</v>
      </c>
      <c r="P37" s="635">
        <v>0.06647116324535679</v>
      </c>
    </row>
    <row r="38" spans="1:16" ht="15" customHeight="1">
      <c r="A38" s="4"/>
      <c r="B38" s="92" t="s">
        <v>756</v>
      </c>
      <c r="C38" s="629">
        <v>569</v>
      </c>
      <c r="D38" s="629">
        <v>690</v>
      </c>
      <c r="E38" s="629">
        <v>669</v>
      </c>
      <c r="F38" s="629">
        <v>712</v>
      </c>
      <c r="G38" s="629">
        <v>778</v>
      </c>
      <c r="H38" s="629">
        <v>833</v>
      </c>
      <c r="I38" s="629">
        <v>801</v>
      </c>
      <c r="J38" s="629">
        <v>861</v>
      </c>
      <c r="K38" s="630">
        <v>868</v>
      </c>
      <c r="L38" s="544"/>
      <c r="M38" s="631">
        <v>0.004</v>
      </c>
      <c r="N38" s="632"/>
      <c r="O38" s="633">
        <v>-209</v>
      </c>
      <c r="P38" s="635">
        <v>-0.2686375321336761</v>
      </c>
    </row>
    <row r="39" spans="1:16" ht="15" customHeight="1">
      <c r="A39" s="4"/>
      <c r="B39" s="53" t="s">
        <v>508</v>
      </c>
      <c r="C39" s="273">
        <v>8356</v>
      </c>
      <c r="D39" s="273">
        <v>8467</v>
      </c>
      <c r="E39" s="273">
        <v>8578</v>
      </c>
      <c r="F39" s="273">
        <v>9490</v>
      </c>
      <c r="G39" s="273">
        <v>10016</v>
      </c>
      <c r="H39" s="273">
        <v>11006</v>
      </c>
      <c r="I39" s="273">
        <v>10706</v>
      </c>
      <c r="J39" s="273">
        <v>11380</v>
      </c>
      <c r="K39" s="274">
        <v>11641</v>
      </c>
      <c r="L39" s="8"/>
      <c r="M39" s="391">
        <v>0.056</v>
      </c>
      <c r="N39" s="68"/>
      <c r="O39" s="609">
        <v>-1660</v>
      </c>
      <c r="P39" s="363">
        <v>-0.16573482428115016</v>
      </c>
    </row>
    <row r="40" spans="1:16" ht="15" customHeight="1">
      <c r="A40" s="4"/>
      <c r="B40" s="92" t="s">
        <v>173</v>
      </c>
      <c r="C40" s="629">
        <v>2717</v>
      </c>
      <c r="D40" s="629">
        <v>2698</v>
      </c>
      <c r="E40" s="629">
        <v>2945</v>
      </c>
      <c r="F40" s="629">
        <v>3158</v>
      </c>
      <c r="G40" s="629">
        <v>3220</v>
      </c>
      <c r="H40" s="629">
        <v>3481</v>
      </c>
      <c r="I40" s="629">
        <v>3690</v>
      </c>
      <c r="J40" s="629">
        <v>4041</v>
      </c>
      <c r="K40" s="630">
        <v>3915</v>
      </c>
      <c r="L40" s="544"/>
      <c r="M40" s="631">
        <v>0.018</v>
      </c>
      <c r="N40" s="632"/>
      <c r="O40" s="633">
        <v>-503</v>
      </c>
      <c r="P40" s="635">
        <v>-0.1562111801242236</v>
      </c>
    </row>
    <row r="41" spans="1:16" ht="15" customHeight="1">
      <c r="A41" s="4"/>
      <c r="B41" s="92" t="s">
        <v>757</v>
      </c>
      <c r="C41" s="629">
        <v>2903</v>
      </c>
      <c r="D41" s="629">
        <v>2886</v>
      </c>
      <c r="E41" s="629">
        <v>2800</v>
      </c>
      <c r="F41" s="629">
        <v>3145</v>
      </c>
      <c r="G41" s="629">
        <v>3235</v>
      </c>
      <c r="H41" s="629">
        <v>3589</v>
      </c>
      <c r="I41" s="629">
        <v>3546</v>
      </c>
      <c r="J41" s="629">
        <v>3830</v>
      </c>
      <c r="K41" s="630">
        <v>3912</v>
      </c>
      <c r="L41" s="544"/>
      <c r="M41" s="631">
        <v>0.02</v>
      </c>
      <c r="N41" s="632"/>
      <c r="O41" s="633">
        <v>-332</v>
      </c>
      <c r="P41" s="635">
        <v>-0.1026275115919629</v>
      </c>
    </row>
    <row r="42" spans="1:16" ht="15" customHeight="1">
      <c r="A42" s="4"/>
      <c r="B42" s="92" t="s">
        <v>172</v>
      </c>
      <c r="C42" s="629">
        <v>618</v>
      </c>
      <c r="D42" s="629">
        <v>662</v>
      </c>
      <c r="E42" s="629">
        <v>678</v>
      </c>
      <c r="F42" s="629">
        <v>731</v>
      </c>
      <c r="G42" s="629">
        <v>715</v>
      </c>
      <c r="H42" s="629">
        <v>752</v>
      </c>
      <c r="I42" s="629">
        <v>626</v>
      </c>
      <c r="J42" s="629">
        <v>699</v>
      </c>
      <c r="K42" s="630">
        <v>687</v>
      </c>
      <c r="L42" s="544"/>
      <c r="M42" s="631">
        <v>0.004</v>
      </c>
      <c r="N42" s="632"/>
      <c r="O42" s="633">
        <v>-97</v>
      </c>
      <c r="P42" s="635">
        <v>-0.13566433566433567</v>
      </c>
    </row>
    <row r="43" spans="1:16" ht="15" customHeight="1">
      <c r="A43" s="4"/>
      <c r="B43" s="92" t="s">
        <v>758</v>
      </c>
      <c r="C43" s="629">
        <v>2118</v>
      </c>
      <c r="D43" s="629">
        <v>2221</v>
      </c>
      <c r="E43" s="629">
        <v>2155</v>
      </c>
      <c r="F43" s="629">
        <v>2456</v>
      </c>
      <c r="G43" s="629">
        <v>2846</v>
      </c>
      <c r="H43" s="629">
        <v>3184</v>
      </c>
      <c r="I43" s="629">
        <v>2844</v>
      </c>
      <c r="J43" s="629">
        <v>2810</v>
      </c>
      <c r="K43" s="630">
        <v>3127</v>
      </c>
      <c r="L43" s="544"/>
      <c r="M43" s="631">
        <v>0.014</v>
      </c>
      <c r="N43" s="632"/>
      <c r="O43" s="633">
        <v>-728</v>
      </c>
      <c r="P43" s="635">
        <v>-0.25579761068165846</v>
      </c>
    </row>
    <row r="44" spans="1:16" ht="15" customHeight="1">
      <c r="A44" s="4"/>
      <c r="B44" s="746" t="s">
        <v>203</v>
      </c>
      <c r="C44" s="273">
        <v>573</v>
      </c>
      <c r="D44" s="273">
        <v>581</v>
      </c>
      <c r="E44" s="273">
        <v>642</v>
      </c>
      <c r="F44" s="273">
        <v>609</v>
      </c>
      <c r="G44" s="273">
        <v>797</v>
      </c>
      <c r="H44" s="273">
        <v>745</v>
      </c>
      <c r="I44" s="273">
        <v>780</v>
      </c>
      <c r="J44" s="273">
        <v>951</v>
      </c>
      <c r="K44" s="274">
        <v>933</v>
      </c>
      <c r="L44" s="8"/>
      <c r="M44" s="391">
        <v>0.004</v>
      </c>
      <c r="N44" s="31"/>
      <c r="O44" s="609">
        <v>-224</v>
      </c>
      <c r="P44" s="363">
        <v>-0.2810539523212045</v>
      </c>
    </row>
    <row r="45" spans="1:16" ht="15" customHeight="1">
      <c r="A45" s="4"/>
      <c r="B45" s="246" t="s">
        <v>199</v>
      </c>
      <c r="C45" s="273">
        <v>3152</v>
      </c>
      <c r="D45" s="273">
        <v>3611</v>
      </c>
      <c r="E45" s="273">
        <v>3791</v>
      </c>
      <c r="F45" s="273">
        <v>3903</v>
      </c>
      <c r="G45" s="273">
        <v>4049</v>
      </c>
      <c r="H45" s="273">
        <v>4055</v>
      </c>
      <c r="I45" s="273">
        <v>3588</v>
      </c>
      <c r="J45" s="273">
        <v>3672</v>
      </c>
      <c r="K45" s="274">
        <v>4020</v>
      </c>
      <c r="L45" s="8"/>
      <c r="M45" s="391">
        <v>0.021</v>
      </c>
      <c r="N45" s="31"/>
      <c r="O45" s="609">
        <v>-897</v>
      </c>
      <c r="P45" s="363">
        <v>-0.22153618177327736</v>
      </c>
    </row>
    <row r="46" spans="1:16" ht="15" customHeight="1">
      <c r="A46" s="4"/>
      <c r="B46" s="746" t="s">
        <v>202</v>
      </c>
      <c r="C46" s="273">
        <v>1214</v>
      </c>
      <c r="D46" s="273">
        <v>1303</v>
      </c>
      <c r="E46" s="273">
        <v>1302</v>
      </c>
      <c r="F46" s="273">
        <v>1367</v>
      </c>
      <c r="G46" s="273">
        <v>1357</v>
      </c>
      <c r="H46" s="273">
        <v>1523</v>
      </c>
      <c r="I46" s="273">
        <v>1507</v>
      </c>
      <c r="J46" s="273">
        <v>1551</v>
      </c>
      <c r="K46" s="274">
        <v>1691</v>
      </c>
      <c r="L46" s="8"/>
      <c r="M46" s="391">
        <v>0.008</v>
      </c>
      <c r="N46" s="31"/>
      <c r="O46" s="609">
        <v>-143</v>
      </c>
      <c r="P46" s="363">
        <v>-0.105379513633014</v>
      </c>
    </row>
    <row r="47" spans="1:16" ht="15" customHeight="1">
      <c r="A47" s="4"/>
      <c r="B47" s="246" t="s">
        <v>201</v>
      </c>
      <c r="C47" s="273">
        <v>1317</v>
      </c>
      <c r="D47" s="273">
        <v>1418</v>
      </c>
      <c r="E47" s="273">
        <v>1493</v>
      </c>
      <c r="F47" s="273">
        <v>1302</v>
      </c>
      <c r="G47" s="273">
        <v>1579</v>
      </c>
      <c r="H47" s="273">
        <v>1590</v>
      </c>
      <c r="I47" s="273">
        <v>1429</v>
      </c>
      <c r="J47" s="273">
        <v>1777</v>
      </c>
      <c r="K47" s="274">
        <v>1978</v>
      </c>
      <c r="L47" s="544"/>
      <c r="M47" s="391">
        <v>0.009</v>
      </c>
      <c r="N47" s="634"/>
      <c r="O47" s="609">
        <v>-262</v>
      </c>
      <c r="P47" s="363">
        <v>-0.16592780240658644</v>
      </c>
    </row>
    <row r="48" spans="1:16" ht="15" customHeight="1">
      <c r="A48" s="4"/>
      <c r="B48" s="198" t="s">
        <v>759</v>
      </c>
      <c r="C48" s="629">
        <v>1044</v>
      </c>
      <c r="D48" s="629">
        <v>1112</v>
      </c>
      <c r="E48" s="629">
        <v>1219</v>
      </c>
      <c r="F48" s="629">
        <v>1003</v>
      </c>
      <c r="G48" s="629">
        <v>1221</v>
      </c>
      <c r="H48" s="629">
        <v>1256</v>
      </c>
      <c r="I48" s="629">
        <v>1111</v>
      </c>
      <c r="J48" s="629">
        <v>1434</v>
      </c>
      <c r="K48" s="630">
        <v>1619</v>
      </c>
      <c r="L48" s="544"/>
      <c r="M48" s="631">
        <v>0.007</v>
      </c>
      <c r="N48" s="634"/>
      <c r="O48" s="633">
        <v>-177</v>
      </c>
      <c r="P48" s="635">
        <v>-0.14496314496314497</v>
      </c>
    </row>
    <row r="49" spans="1:16" ht="15" customHeight="1">
      <c r="A49" s="4"/>
      <c r="B49" s="198" t="s">
        <v>760</v>
      </c>
      <c r="C49" s="629">
        <v>273</v>
      </c>
      <c r="D49" s="629">
        <v>306</v>
      </c>
      <c r="E49" s="629">
        <v>274</v>
      </c>
      <c r="F49" s="629">
        <v>299</v>
      </c>
      <c r="G49" s="629">
        <v>358</v>
      </c>
      <c r="H49" s="629">
        <v>334</v>
      </c>
      <c r="I49" s="629">
        <v>318</v>
      </c>
      <c r="J49" s="629">
        <v>343</v>
      </c>
      <c r="K49" s="630">
        <v>359</v>
      </c>
      <c r="L49" s="544"/>
      <c r="M49" s="631">
        <v>0.002</v>
      </c>
      <c r="N49" s="634"/>
      <c r="O49" s="633">
        <v>-85</v>
      </c>
      <c r="P49" s="635">
        <v>-0.23743016759776536</v>
      </c>
    </row>
    <row r="50" spans="1:16" ht="15" customHeight="1">
      <c r="A50" s="4"/>
      <c r="B50" s="246" t="s">
        <v>861</v>
      </c>
      <c r="C50" s="273">
        <v>1020</v>
      </c>
      <c r="D50" s="273">
        <v>981</v>
      </c>
      <c r="E50" s="273">
        <v>1090</v>
      </c>
      <c r="F50" s="273">
        <v>1046</v>
      </c>
      <c r="G50" s="273">
        <v>995</v>
      </c>
      <c r="H50" s="273">
        <v>1177</v>
      </c>
      <c r="I50" s="273">
        <v>1212</v>
      </c>
      <c r="J50" s="273">
        <v>1298</v>
      </c>
      <c r="K50" s="274">
        <v>1334</v>
      </c>
      <c r="L50" s="544"/>
      <c r="M50" s="391">
        <v>0.007</v>
      </c>
      <c r="N50" s="632"/>
      <c r="O50" s="609">
        <v>25</v>
      </c>
      <c r="P50" s="363">
        <v>0.02512562814070352</v>
      </c>
    </row>
    <row r="51" spans="1:16" ht="15" customHeight="1">
      <c r="A51" s="4"/>
      <c r="B51" s="255" t="s">
        <v>509</v>
      </c>
      <c r="C51" s="273">
        <v>6396</v>
      </c>
      <c r="D51" s="273">
        <v>6680</v>
      </c>
      <c r="E51" s="273">
        <v>6690</v>
      </c>
      <c r="F51" s="273">
        <v>6670</v>
      </c>
      <c r="G51" s="273">
        <v>6667</v>
      </c>
      <c r="H51" s="273">
        <v>6658</v>
      </c>
      <c r="I51" s="273">
        <v>6837</v>
      </c>
      <c r="J51" s="273">
        <v>6790</v>
      </c>
      <c r="K51" s="274">
        <v>6869</v>
      </c>
      <c r="L51" s="8"/>
      <c r="M51" s="391">
        <v>0.043</v>
      </c>
      <c r="N51" s="31"/>
      <c r="O51" s="609">
        <v>-271</v>
      </c>
      <c r="P51" s="363">
        <v>-0.04064796760161992</v>
      </c>
    </row>
    <row r="52" spans="1:16" ht="15" customHeight="1">
      <c r="A52" s="4"/>
      <c r="B52" s="198" t="s">
        <v>761</v>
      </c>
      <c r="C52" s="629">
        <v>771</v>
      </c>
      <c r="D52" s="629">
        <v>760</v>
      </c>
      <c r="E52" s="629">
        <v>789</v>
      </c>
      <c r="F52" s="629">
        <v>742</v>
      </c>
      <c r="G52" s="629">
        <v>727</v>
      </c>
      <c r="H52" s="629">
        <v>680</v>
      </c>
      <c r="I52" s="629">
        <v>766</v>
      </c>
      <c r="J52" s="629">
        <v>744</v>
      </c>
      <c r="K52" s="630">
        <v>716</v>
      </c>
      <c r="L52" s="544"/>
      <c r="M52" s="631">
        <v>0.005</v>
      </c>
      <c r="N52" s="634"/>
      <c r="O52" s="633">
        <v>44</v>
      </c>
      <c r="P52" s="635">
        <v>0.06052269601100413</v>
      </c>
    </row>
    <row r="53" spans="1:16" ht="15" customHeight="1">
      <c r="A53" s="4"/>
      <c r="B53" s="198" t="s">
        <v>762</v>
      </c>
      <c r="C53" s="629">
        <v>730</v>
      </c>
      <c r="D53" s="629">
        <v>751</v>
      </c>
      <c r="E53" s="629">
        <v>709</v>
      </c>
      <c r="F53" s="629">
        <v>765</v>
      </c>
      <c r="G53" s="629">
        <v>833</v>
      </c>
      <c r="H53" s="629">
        <v>765</v>
      </c>
      <c r="I53" s="629">
        <v>670</v>
      </c>
      <c r="J53" s="629">
        <v>615</v>
      </c>
      <c r="K53" s="630">
        <v>645</v>
      </c>
      <c r="L53" s="544"/>
      <c r="M53" s="631">
        <v>0.005</v>
      </c>
      <c r="N53" s="634"/>
      <c r="O53" s="633">
        <v>-103</v>
      </c>
      <c r="P53" s="635">
        <v>-0.12364945978391356</v>
      </c>
    </row>
    <row r="54" spans="1:16" ht="15" customHeight="1">
      <c r="A54" s="4"/>
      <c r="B54" s="198" t="s">
        <v>763</v>
      </c>
      <c r="C54" s="629">
        <v>731</v>
      </c>
      <c r="D54" s="629">
        <v>833</v>
      </c>
      <c r="E54" s="629">
        <v>849</v>
      </c>
      <c r="F54" s="629">
        <v>860</v>
      </c>
      <c r="G54" s="629">
        <v>833</v>
      </c>
      <c r="H54" s="629">
        <v>803</v>
      </c>
      <c r="I54" s="629">
        <v>797</v>
      </c>
      <c r="J54" s="629">
        <v>779</v>
      </c>
      <c r="K54" s="630">
        <v>787</v>
      </c>
      <c r="L54" s="544"/>
      <c r="M54" s="631">
        <v>0.005</v>
      </c>
      <c r="N54" s="634"/>
      <c r="O54" s="633">
        <v>-102</v>
      </c>
      <c r="P54" s="635">
        <v>-0.12244897959183673</v>
      </c>
    </row>
    <row r="55" spans="1:16" ht="15" customHeight="1">
      <c r="A55" s="4"/>
      <c r="B55" s="198" t="s">
        <v>764</v>
      </c>
      <c r="C55" s="629">
        <v>1237</v>
      </c>
      <c r="D55" s="629">
        <v>1262</v>
      </c>
      <c r="E55" s="629">
        <v>1235</v>
      </c>
      <c r="F55" s="629">
        <v>1280</v>
      </c>
      <c r="G55" s="629">
        <v>1337</v>
      </c>
      <c r="H55" s="629">
        <v>1501</v>
      </c>
      <c r="I55" s="629">
        <v>1743</v>
      </c>
      <c r="J55" s="629">
        <v>1758</v>
      </c>
      <c r="K55" s="630">
        <v>1867</v>
      </c>
      <c r="L55" s="544"/>
      <c r="M55" s="631">
        <v>0.008</v>
      </c>
      <c r="N55" s="634"/>
      <c r="O55" s="633">
        <v>-100</v>
      </c>
      <c r="P55" s="635">
        <v>-0.07479431563201197</v>
      </c>
    </row>
    <row r="56" spans="1:16" ht="15" customHeight="1">
      <c r="A56" s="4"/>
      <c r="B56" s="198" t="s">
        <v>765</v>
      </c>
      <c r="C56" s="629">
        <v>1297</v>
      </c>
      <c r="D56" s="629">
        <v>1320</v>
      </c>
      <c r="E56" s="629">
        <v>1285</v>
      </c>
      <c r="F56" s="629">
        <v>1245</v>
      </c>
      <c r="G56" s="629">
        <v>1186</v>
      </c>
      <c r="H56" s="629">
        <v>1186</v>
      </c>
      <c r="I56" s="629">
        <v>1161</v>
      </c>
      <c r="J56" s="629">
        <v>1148</v>
      </c>
      <c r="K56" s="630">
        <v>1150</v>
      </c>
      <c r="L56" s="544"/>
      <c r="M56" s="631">
        <v>0.009</v>
      </c>
      <c r="N56" s="634"/>
      <c r="O56" s="633">
        <v>111</v>
      </c>
      <c r="P56" s="635">
        <v>0.09359190556492411</v>
      </c>
    </row>
    <row r="57" spans="1:16" ht="15" customHeight="1">
      <c r="A57" s="4"/>
      <c r="B57" s="198" t="s">
        <v>748</v>
      </c>
      <c r="C57" s="629">
        <v>1630</v>
      </c>
      <c r="D57" s="629">
        <v>1754</v>
      </c>
      <c r="E57" s="629">
        <v>1823</v>
      </c>
      <c r="F57" s="629">
        <v>1778</v>
      </c>
      <c r="G57" s="629">
        <v>1751</v>
      </c>
      <c r="H57" s="629">
        <v>1723</v>
      </c>
      <c r="I57" s="629">
        <v>1700</v>
      </c>
      <c r="J57" s="629">
        <v>1746</v>
      </c>
      <c r="K57" s="630">
        <v>1704</v>
      </c>
      <c r="L57" s="544"/>
      <c r="M57" s="631">
        <v>0.011</v>
      </c>
      <c r="N57" s="634"/>
      <c r="O57" s="633">
        <v>-121</v>
      </c>
      <c r="P57" s="635">
        <v>-0.06910336950314107</v>
      </c>
    </row>
    <row r="58" spans="1:16" ht="15" customHeight="1">
      <c r="A58" s="4"/>
      <c r="B58" s="53" t="s">
        <v>344</v>
      </c>
      <c r="C58" s="273">
        <v>16863</v>
      </c>
      <c r="D58" s="273">
        <v>17072</v>
      </c>
      <c r="E58" s="273">
        <v>15903</v>
      </c>
      <c r="F58" s="273">
        <v>15475</v>
      </c>
      <c r="G58" s="273">
        <v>14541</v>
      </c>
      <c r="H58" s="273">
        <v>16168</v>
      </c>
      <c r="I58" s="273">
        <v>16219</v>
      </c>
      <c r="J58" s="273">
        <v>16359</v>
      </c>
      <c r="K58" s="274">
        <v>17005</v>
      </c>
      <c r="L58" s="8"/>
      <c r="M58" s="391">
        <v>0.113</v>
      </c>
      <c r="N58" s="31"/>
      <c r="O58" s="609">
        <v>2322</v>
      </c>
      <c r="P58" s="363">
        <v>0.1596864039612131</v>
      </c>
    </row>
    <row r="59" spans="1:16" ht="15" customHeight="1">
      <c r="A59" s="2"/>
      <c r="B59" s="117" t="s">
        <v>635</v>
      </c>
      <c r="C59" s="265">
        <v>4430</v>
      </c>
      <c r="D59" s="265">
        <v>3976</v>
      </c>
      <c r="E59" s="265">
        <v>3770</v>
      </c>
      <c r="F59" s="265">
        <v>3867</v>
      </c>
      <c r="G59" s="265">
        <v>4224</v>
      </c>
      <c r="H59" s="265">
        <v>4590</v>
      </c>
      <c r="I59" s="265">
        <v>3546</v>
      </c>
      <c r="J59" s="265">
        <v>3773</v>
      </c>
      <c r="K59" s="266">
        <v>4113</v>
      </c>
      <c r="L59" s="8"/>
      <c r="M59" s="393">
        <v>0.031999999999999904</v>
      </c>
      <c r="O59" s="610">
        <v>206</v>
      </c>
      <c r="P59" s="369">
        <v>0.04876893939393939</v>
      </c>
    </row>
    <row r="60" spans="1:16" ht="15" customHeight="1">
      <c r="A60" s="1"/>
      <c r="B60" s="94" t="s">
        <v>925</v>
      </c>
      <c r="C60" s="273"/>
      <c r="D60" s="273"/>
      <c r="E60" s="273"/>
      <c r="F60" s="273"/>
      <c r="G60" s="273"/>
      <c r="H60" s="273"/>
      <c r="I60" s="273"/>
      <c r="J60" s="273"/>
      <c r="K60" s="274"/>
      <c r="L60" s="8"/>
      <c r="M60" s="391"/>
      <c r="N60" s="3"/>
      <c r="O60" s="609"/>
      <c r="P60" s="363"/>
    </row>
    <row r="61" spans="1:16" ht="15" customHeight="1">
      <c r="A61" s="57"/>
      <c r="B61" s="53" t="s">
        <v>873</v>
      </c>
      <c r="C61" s="273">
        <v>66431</v>
      </c>
      <c r="D61" s="273">
        <v>67334</v>
      </c>
      <c r="E61" s="273">
        <v>66351</v>
      </c>
      <c r="F61" s="273">
        <v>67175</v>
      </c>
      <c r="G61" s="273">
        <v>67830</v>
      </c>
      <c r="H61" s="273">
        <v>71624</v>
      </c>
      <c r="I61" s="273">
        <v>69487</v>
      </c>
      <c r="J61" s="273">
        <v>70913</v>
      </c>
      <c r="K61" s="274">
        <v>73423</v>
      </c>
      <c r="L61" s="8"/>
      <c r="M61" s="391">
        <v>0.447</v>
      </c>
      <c r="N61" s="3"/>
      <c r="O61" s="609">
        <v>-1399</v>
      </c>
      <c r="P61" s="363">
        <v>-0.020625092142120004</v>
      </c>
    </row>
    <row r="62" spans="1:16" ht="15" customHeight="1">
      <c r="A62" s="57"/>
      <c r="B62" s="53"/>
      <c r="C62" s="273" t="s">
        <v>822</v>
      </c>
      <c r="D62" s="273" t="s">
        <v>822</v>
      </c>
      <c r="E62" s="273" t="s">
        <v>822</v>
      </c>
      <c r="F62" s="273" t="s">
        <v>822</v>
      </c>
      <c r="G62" s="273" t="s">
        <v>822</v>
      </c>
      <c r="H62" s="273" t="s">
        <v>822</v>
      </c>
      <c r="I62" s="273" t="s">
        <v>822</v>
      </c>
      <c r="J62" s="273" t="s">
        <v>822</v>
      </c>
      <c r="K62" s="274" t="s">
        <v>822</v>
      </c>
      <c r="L62" s="8"/>
      <c r="M62" s="391"/>
      <c r="O62" s="609" t="s">
        <v>822</v>
      </c>
      <c r="P62" s="363"/>
    </row>
    <row r="63" spans="1:16" ht="15" customHeight="1">
      <c r="A63" s="15"/>
      <c r="B63" s="117" t="s">
        <v>648</v>
      </c>
      <c r="C63" s="265">
        <v>15033</v>
      </c>
      <c r="D63" s="265">
        <v>15664</v>
      </c>
      <c r="E63" s="265">
        <v>14910</v>
      </c>
      <c r="F63" s="265">
        <v>16571</v>
      </c>
      <c r="G63" s="265">
        <v>15565</v>
      </c>
      <c r="H63" s="265">
        <v>14954</v>
      </c>
      <c r="I63" s="265">
        <v>17592</v>
      </c>
      <c r="J63" s="265">
        <v>20054</v>
      </c>
      <c r="K63" s="266">
        <v>20329</v>
      </c>
      <c r="L63" s="8"/>
      <c r="M63" s="393">
        <v>0.101</v>
      </c>
      <c r="O63" s="610">
        <v>-532</v>
      </c>
      <c r="P63" s="369">
        <v>-0.03417924831352393</v>
      </c>
    </row>
    <row r="64" spans="1:16" ht="15" customHeight="1">
      <c r="A64" s="112" t="s">
        <v>874</v>
      </c>
      <c r="B64" s="113"/>
      <c r="C64" s="463">
        <v>81464</v>
      </c>
      <c r="D64" s="463">
        <v>82998</v>
      </c>
      <c r="E64" s="463">
        <v>81261</v>
      </c>
      <c r="F64" s="463">
        <v>83746</v>
      </c>
      <c r="G64" s="463">
        <v>83395</v>
      </c>
      <c r="H64" s="463">
        <v>86578</v>
      </c>
      <c r="I64" s="463">
        <v>87079</v>
      </c>
      <c r="J64" s="463">
        <v>90967</v>
      </c>
      <c r="K64" s="469">
        <v>93752</v>
      </c>
      <c r="L64" s="8"/>
      <c r="M64" s="394">
        <v>0.548</v>
      </c>
      <c r="O64" s="611">
        <v>-1931</v>
      </c>
      <c r="P64" s="389">
        <v>-0.023154865399604294</v>
      </c>
    </row>
    <row r="65" spans="1:16" ht="15" customHeight="1">
      <c r="A65" s="26"/>
      <c r="B65" s="16"/>
      <c r="C65" s="273" t="s">
        <v>822</v>
      </c>
      <c r="D65" s="273" t="s">
        <v>822</v>
      </c>
      <c r="E65" s="273" t="s">
        <v>822</v>
      </c>
      <c r="F65" s="273" t="s">
        <v>822</v>
      </c>
      <c r="G65" s="273" t="s">
        <v>822</v>
      </c>
      <c r="H65" s="273" t="s">
        <v>822</v>
      </c>
      <c r="I65" s="273" t="s">
        <v>822</v>
      </c>
      <c r="J65" s="273" t="s">
        <v>822</v>
      </c>
      <c r="K65" s="274" t="s">
        <v>822</v>
      </c>
      <c r="L65" s="8"/>
      <c r="M65" s="391"/>
      <c r="O65" s="609" t="s">
        <v>822</v>
      </c>
      <c r="P65" s="363"/>
    </row>
    <row r="66" spans="1:16" ht="15" customHeight="1">
      <c r="A66" s="15" t="s">
        <v>899</v>
      </c>
      <c r="B66" s="109"/>
      <c r="C66" s="265">
        <v>149950</v>
      </c>
      <c r="D66" s="265">
        <v>150776</v>
      </c>
      <c r="E66" s="265">
        <v>146943</v>
      </c>
      <c r="F66" s="265">
        <v>146976</v>
      </c>
      <c r="G66" s="265">
        <v>144735</v>
      </c>
      <c r="H66" s="265">
        <v>145945</v>
      </c>
      <c r="I66" s="265">
        <v>145273</v>
      </c>
      <c r="J66" s="265">
        <v>147053</v>
      </c>
      <c r="K66" s="266">
        <v>149499</v>
      </c>
      <c r="L66" s="273"/>
      <c r="M66" s="393">
        <v>1.008</v>
      </c>
      <c r="N66" s="273"/>
      <c r="O66" s="610">
        <v>5215</v>
      </c>
      <c r="P66" s="369">
        <v>0.03603136767195219</v>
      </c>
    </row>
    <row r="67" spans="1:16" ht="15" customHeight="1">
      <c r="A67" s="26" t="s">
        <v>502</v>
      </c>
      <c r="B67" s="16"/>
      <c r="C67" s="273">
        <v>-1180</v>
      </c>
      <c r="D67" s="273">
        <v>-1180</v>
      </c>
      <c r="E67" s="273">
        <v>-1180</v>
      </c>
      <c r="F67" s="273">
        <v>-1180</v>
      </c>
      <c r="G67" s="273">
        <v>-1180</v>
      </c>
      <c r="H67" s="273">
        <v>-1180</v>
      </c>
      <c r="I67" s="273">
        <v>-1180</v>
      </c>
      <c r="J67" s="273">
        <v>-1180</v>
      </c>
      <c r="K67" s="274">
        <v>-1080</v>
      </c>
      <c r="M67" s="393">
        <v>-0.008</v>
      </c>
      <c r="O67" s="610">
        <v>0</v>
      </c>
      <c r="P67" s="369">
        <v>0</v>
      </c>
    </row>
    <row r="68" spans="1:16" ht="15" customHeight="1">
      <c r="A68" s="112" t="s">
        <v>516</v>
      </c>
      <c r="B68" s="162"/>
      <c r="C68" s="627">
        <v>148770</v>
      </c>
      <c r="D68" s="627">
        <v>149596</v>
      </c>
      <c r="E68" s="627">
        <v>145763</v>
      </c>
      <c r="F68" s="627">
        <v>145796</v>
      </c>
      <c r="G68" s="627">
        <v>143555</v>
      </c>
      <c r="H68" s="627">
        <v>144765</v>
      </c>
      <c r="I68" s="627">
        <v>144093</v>
      </c>
      <c r="J68" s="627">
        <v>145873</v>
      </c>
      <c r="K68" s="141">
        <v>148419</v>
      </c>
      <c r="L68" s="16"/>
      <c r="M68" s="394">
        <v>1</v>
      </c>
      <c r="N68" s="26"/>
      <c r="O68" s="621">
        <v>5215</v>
      </c>
      <c r="P68" s="389">
        <v>0.03632753996725994</v>
      </c>
    </row>
    <row r="69" spans="1:16" ht="15" customHeight="1">
      <c r="A69" s="16"/>
      <c r="C69" s="512" t="s">
        <v>822</v>
      </c>
      <c r="D69" s="512" t="s">
        <v>822</v>
      </c>
      <c r="E69" s="512" t="s">
        <v>822</v>
      </c>
      <c r="F69" s="512" t="s">
        <v>822</v>
      </c>
      <c r="G69" s="512" t="s">
        <v>822</v>
      </c>
      <c r="H69" s="512" t="s">
        <v>822</v>
      </c>
      <c r="I69" s="512" t="s">
        <v>822</v>
      </c>
      <c r="J69" s="512" t="s">
        <v>822</v>
      </c>
      <c r="K69" s="512" t="s">
        <v>822</v>
      </c>
      <c r="L69" s="114"/>
      <c r="M69" s="114"/>
      <c r="N69" s="114"/>
      <c r="O69" s="114" t="s">
        <v>822</v>
      </c>
      <c r="P69" s="114"/>
    </row>
    <row r="70" ht="15" customHeight="1">
      <c r="A70" s="133"/>
    </row>
    <row r="71" spans="1:8" ht="15" customHeight="1">
      <c r="A71" s="121"/>
      <c r="C71" s="171"/>
      <c r="H71" s="171"/>
    </row>
    <row r="72" ht="15" customHeight="1">
      <c r="A72" s="121"/>
    </row>
    <row r="73" spans="4:11" ht="15" customHeight="1">
      <c r="D73" s="517"/>
      <c r="E73" s="420"/>
      <c r="F73" s="420"/>
      <c r="G73" s="420"/>
      <c r="H73" s="420"/>
      <c r="I73" s="420"/>
      <c r="J73" s="420"/>
      <c r="K73" s="420"/>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49" r:id="rId2"/>
  <headerFooter alignWithMargins="0">
    <oddFooter>&amp;LJanuary 31, 2003 Supplementary Financial Information&amp;R&amp;"Arial,Bold"&amp;11Page 33</oddFooter>
  </headerFooter>
  <drawing r:id="rId1"/>
</worksheet>
</file>

<file path=xl/worksheets/sheet36.xml><?xml version="1.0" encoding="utf-8"?>
<worksheet xmlns="http://schemas.openxmlformats.org/spreadsheetml/2006/main" xmlns:r="http://schemas.openxmlformats.org/officeDocument/2006/relationships">
  <sheetPr codeName="Sheet321">
    <pageSetUpPr fitToPage="1"/>
  </sheetPr>
  <dimension ref="A1:AZ69"/>
  <sheetViews>
    <sheetView tabSelected="1" zoomScale="75" zoomScaleNormal="75" workbookViewId="0" topLeftCell="A1">
      <selection activeCell="N16" sqref="N16"/>
    </sheetView>
  </sheetViews>
  <sheetFormatPr defaultColWidth="9.140625" defaultRowHeight="12.75"/>
  <cols>
    <col min="1" max="1" width="3.140625" style="0" customWidth="1"/>
    <col min="2" max="2" width="5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t="s">
        <v>420</v>
      </c>
      <c r="B2" s="193"/>
      <c r="C2" s="193"/>
      <c r="D2" s="193"/>
      <c r="E2" s="193"/>
      <c r="F2" s="193"/>
      <c r="G2" s="193"/>
      <c r="H2" s="193"/>
      <c r="I2" s="193"/>
      <c r="J2" s="193"/>
      <c r="K2" s="193"/>
      <c r="L2" s="193"/>
      <c r="M2" s="193"/>
      <c r="N2" s="193"/>
      <c r="O2" s="193"/>
      <c r="P2" s="212"/>
    </row>
    <row r="3" spans="1:16" ht="18" customHeight="1">
      <c r="A3" s="211" t="s">
        <v>602</v>
      </c>
      <c r="B3" s="179"/>
      <c r="C3" s="177"/>
      <c r="D3" s="177"/>
      <c r="E3" s="177"/>
      <c r="F3" s="177"/>
      <c r="G3" s="177"/>
      <c r="H3" s="177"/>
      <c r="I3" s="177"/>
      <c r="J3" s="177"/>
      <c r="K3" s="177"/>
      <c r="L3" s="177"/>
      <c r="M3" s="177"/>
      <c r="N3" s="177"/>
      <c r="O3" s="177"/>
      <c r="P3" s="178"/>
    </row>
    <row r="4" spans="1:16" ht="18" customHeight="1">
      <c r="A4" s="211" t="s">
        <v>918</v>
      </c>
      <c r="B4" s="193"/>
      <c r="C4" s="158">
        <v>2003</v>
      </c>
      <c r="D4" s="158">
        <v>2002</v>
      </c>
      <c r="E4" s="158">
        <v>2002</v>
      </c>
      <c r="F4" s="158">
        <v>2002</v>
      </c>
      <c r="G4" s="158">
        <v>2002</v>
      </c>
      <c r="H4" s="158">
        <v>2001</v>
      </c>
      <c r="I4" s="158">
        <v>2001</v>
      </c>
      <c r="J4" s="158">
        <v>2001</v>
      </c>
      <c r="K4" s="158">
        <v>2001</v>
      </c>
      <c r="L4" s="214"/>
      <c r="M4" s="733" t="s">
        <v>956</v>
      </c>
      <c r="N4" s="216"/>
      <c r="O4" s="867" t="s">
        <v>496</v>
      </c>
      <c r="P4" s="868"/>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ht="18" customHeight="1"/>
    <row r="7" spans="1:52" s="186" customFormat="1" ht="18" customHeight="1">
      <c r="A7"/>
      <c r="B7" s="233"/>
      <c r="C7" s="231"/>
      <c r="D7" s="231"/>
      <c r="E7" s="231"/>
      <c r="F7" s="231"/>
      <c r="G7" s="231"/>
      <c r="H7" s="231"/>
      <c r="I7" s="231"/>
      <c r="J7" s="231"/>
      <c r="K7" s="231"/>
      <c r="L7" s="232"/>
      <c r="M7" s="231"/>
      <c r="N7" s="217"/>
      <c r="O7" s="245"/>
      <c r="P7" s="245"/>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51" t="s">
        <v>870</v>
      </c>
      <c r="B8" s="94"/>
      <c r="C8" s="96"/>
      <c r="D8" s="69"/>
      <c r="E8" s="69"/>
      <c r="F8" s="69"/>
      <c r="G8" s="96"/>
      <c r="H8" s="69"/>
      <c r="I8" s="69"/>
      <c r="J8" s="69"/>
      <c r="K8" s="70"/>
      <c r="L8" s="8"/>
      <c r="M8" s="390"/>
      <c r="N8" s="31"/>
      <c r="O8" s="75"/>
      <c r="P8" s="357"/>
    </row>
    <row r="9" spans="1:16" ht="15" customHeight="1">
      <c r="A9" s="4"/>
      <c r="B9" s="53" t="s">
        <v>503</v>
      </c>
      <c r="C9" s="273">
        <v>122</v>
      </c>
      <c r="D9" s="273">
        <v>124</v>
      </c>
      <c r="E9" s="273">
        <v>118</v>
      </c>
      <c r="F9" s="273">
        <v>133</v>
      </c>
      <c r="G9" s="273">
        <v>128</v>
      </c>
      <c r="H9" s="273">
        <v>132</v>
      </c>
      <c r="I9" s="273">
        <v>133</v>
      </c>
      <c r="J9" s="273">
        <v>150</v>
      </c>
      <c r="K9" s="274">
        <v>145</v>
      </c>
      <c r="L9" s="8"/>
      <c r="M9" s="391">
        <v>0.0027260742296605816</v>
      </c>
      <c r="N9" s="31"/>
      <c r="O9" s="77">
        <v>-6</v>
      </c>
      <c r="P9" s="363">
        <v>-0.046875</v>
      </c>
    </row>
    <row r="10" spans="1:16" ht="15" customHeight="1">
      <c r="A10" s="2"/>
      <c r="B10" s="117" t="s">
        <v>316</v>
      </c>
      <c r="C10" s="265">
        <v>54</v>
      </c>
      <c r="D10" s="265">
        <v>53</v>
      </c>
      <c r="E10" s="265">
        <v>56</v>
      </c>
      <c r="F10" s="265">
        <v>68</v>
      </c>
      <c r="G10" s="265">
        <v>67</v>
      </c>
      <c r="H10" s="265">
        <v>64</v>
      </c>
      <c r="I10" s="265">
        <v>70</v>
      </c>
      <c r="J10" s="265">
        <v>74</v>
      </c>
      <c r="K10" s="266">
        <v>66</v>
      </c>
      <c r="L10" s="8"/>
      <c r="M10" s="393">
        <v>0.002274450341167551</v>
      </c>
      <c r="N10" s="68"/>
      <c r="O10" s="76">
        <v>-13</v>
      </c>
      <c r="P10" s="369">
        <v>-0.19402985074626866</v>
      </c>
    </row>
    <row r="11" spans="1:16" ht="15" customHeight="1">
      <c r="A11" s="52" t="s">
        <v>650</v>
      </c>
      <c r="B11" s="117"/>
      <c r="C11" s="273">
        <v>176</v>
      </c>
      <c r="D11" s="273">
        <v>177</v>
      </c>
      <c r="E11" s="273">
        <v>174</v>
      </c>
      <c r="F11" s="273">
        <v>201</v>
      </c>
      <c r="G11" s="273">
        <v>195</v>
      </c>
      <c r="H11" s="273">
        <v>196</v>
      </c>
      <c r="I11" s="273">
        <v>203</v>
      </c>
      <c r="J11" s="273">
        <v>224</v>
      </c>
      <c r="K11" s="266">
        <v>211</v>
      </c>
      <c r="L11" s="8"/>
      <c r="M11" s="393">
        <v>0.0025695306226731877</v>
      </c>
      <c r="N11" s="31"/>
      <c r="O11" s="77">
        <v>-19</v>
      </c>
      <c r="P11" s="369">
        <v>-0.09743589743589744</v>
      </c>
    </row>
    <row r="12" spans="1:16" ht="15.75" customHeight="1">
      <c r="A12" s="51"/>
      <c r="B12" s="94"/>
      <c r="C12" s="466"/>
      <c r="D12" s="69"/>
      <c r="E12" s="69"/>
      <c r="F12" s="69"/>
      <c r="G12" s="69"/>
      <c r="H12" s="69"/>
      <c r="I12" s="69"/>
      <c r="J12" s="69"/>
      <c r="K12" s="70"/>
      <c r="L12" s="8"/>
      <c r="M12" s="390"/>
      <c r="N12" s="31"/>
      <c r="O12" s="75"/>
      <c r="P12" s="357"/>
    </row>
    <row r="13" spans="1:16" ht="15" customHeight="1">
      <c r="A13" s="57" t="s">
        <v>926</v>
      </c>
      <c r="B13" s="53"/>
      <c r="C13" s="273"/>
      <c r="D13" s="68"/>
      <c r="E13" s="68"/>
      <c r="F13" s="68"/>
      <c r="G13" s="68"/>
      <c r="H13" s="68"/>
      <c r="I13" s="68"/>
      <c r="J13" s="68"/>
      <c r="K13" s="71"/>
      <c r="L13" s="8"/>
      <c r="M13" s="391"/>
      <c r="N13" s="31"/>
      <c r="O13" s="77"/>
      <c r="P13" s="363"/>
    </row>
    <row r="14" spans="1:16" ht="15" customHeight="1">
      <c r="A14" s="57" t="s">
        <v>648</v>
      </c>
      <c r="B14" s="53"/>
      <c r="C14" s="273"/>
      <c r="D14" s="68"/>
      <c r="E14" s="68"/>
      <c r="F14" s="68"/>
      <c r="G14" s="68"/>
      <c r="H14" s="68"/>
      <c r="I14" s="68"/>
      <c r="J14" s="68"/>
      <c r="K14" s="71"/>
      <c r="L14" s="8"/>
      <c r="M14" s="391"/>
      <c r="N14" s="31"/>
      <c r="O14" s="77"/>
      <c r="P14" s="363"/>
    </row>
    <row r="15" spans="1:16" ht="15" customHeight="1">
      <c r="A15" s="4"/>
      <c r="B15" s="16" t="s">
        <v>506</v>
      </c>
      <c r="C15" s="273">
        <v>39</v>
      </c>
      <c r="D15" s="273">
        <v>25</v>
      </c>
      <c r="E15" s="273">
        <v>29</v>
      </c>
      <c r="F15" s="273">
        <v>27</v>
      </c>
      <c r="G15" s="273">
        <v>26</v>
      </c>
      <c r="H15" s="273">
        <v>45</v>
      </c>
      <c r="I15" s="273">
        <v>38</v>
      </c>
      <c r="J15" s="273">
        <v>37</v>
      </c>
      <c r="K15" s="274">
        <v>38</v>
      </c>
      <c r="L15" s="8"/>
      <c r="M15" s="391">
        <v>0.005129554123372353</v>
      </c>
      <c r="N15" s="31"/>
      <c r="O15" s="77">
        <v>13</v>
      </c>
      <c r="P15" s="363">
        <v>0.5</v>
      </c>
    </row>
    <row r="16" spans="1:16" ht="15" customHeight="1">
      <c r="A16" s="4"/>
      <c r="B16" s="16" t="s">
        <v>343</v>
      </c>
      <c r="C16" s="273">
        <v>42</v>
      </c>
      <c r="D16" s="273">
        <v>25</v>
      </c>
      <c r="E16" s="273">
        <v>30</v>
      </c>
      <c r="F16" s="273">
        <v>28</v>
      </c>
      <c r="G16" s="273">
        <v>28</v>
      </c>
      <c r="H16" s="273">
        <v>30</v>
      </c>
      <c r="I16" s="273">
        <v>30</v>
      </c>
      <c r="J16" s="273">
        <v>48</v>
      </c>
      <c r="K16" s="274">
        <v>50</v>
      </c>
      <c r="L16" s="8"/>
      <c r="M16" s="391">
        <v>0.012041284403669725</v>
      </c>
      <c r="N16" s="31"/>
      <c r="O16" s="77">
        <v>14</v>
      </c>
      <c r="P16" s="363">
        <v>0.5</v>
      </c>
    </row>
    <row r="17" spans="1:16" ht="15" customHeight="1">
      <c r="A17" s="4"/>
      <c r="B17" s="53" t="s">
        <v>507</v>
      </c>
      <c r="C17" s="273">
        <v>7</v>
      </c>
      <c r="D17" s="273">
        <v>8</v>
      </c>
      <c r="E17" s="273">
        <v>9</v>
      </c>
      <c r="F17" s="273">
        <v>7</v>
      </c>
      <c r="G17" s="273">
        <v>76</v>
      </c>
      <c r="H17" s="273">
        <v>78</v>
      </c>
      <c r="I17" s="273">
        <v>78</v>
      </c>
      <c r="J17" s="273">
        <v>79</v>
      </c>
      <c r="K17" s="274">
        <v>11</v>
      </c>
      <c r="L17" s="8"/>
      <c r="M17" s="391">
        <v>0.008793969849246231</v>
      </c>
      <c r="N17" s="31"/>
      <c r="O17" s="77">
        <v>-69</v>
      </c>
      <c r="P17" s="363">
        <v>-0.9078947368421053</v>
      </c>
    </row>
    <row r="18" spans="1:16" ht="15" customHeight="1">
      <c r="A18" s="4"/>
      <c r="B18" s="246" t="s">
        <v>510</v>
      </c>
      <c r="C18" s="273">
        <v>56</v>
      </c>
      <c r="D18" s="273">
        <v>69</v>
      </c>
      <c r="E18" s="273">
        <v>100</v>
      </c>
      <c r="F18" s="273">
        <v>141</v>
      </c>
      <c r="G18" s="273">
        <v>161</v>
      </c>
      <c r="H18" s="273">
        <v>179</v>
      </c>
      <c r="I18" s="273">
        <v>148</v>
      </c>
      <c r="J18" s="273">
        <v>28</v>
      </c>
      <c r="K18" s="274">
        <v>66</v>
      </c>
      <c r="L18" s="8"/>
      <c r="M18" s="391">
        <v>0.017241379310344827</v>
      </c>
      <c r="N18" s="31"/>
      <c r="O18" s="77">
        <v>-105</v>
      </c>
      <c r="P18" s="363">
        <v>-0.6521739130434783</v>
      </c>
    </row>
    <row r="19" spans="1:16" ht="15" customHeight="1">
      <c r="A19" s="4"/>
      <c r="B19" s="92" t="s">
        <v>172</v>
      </c>
      <c r="C19" s="629">
        <v>7</v>
      </c>
      <c r="D19" s="629">
        <v>7</v>
      </c>
      <c r="E19" s="629">
        <v>8</v>
      </c>
      <c r="F19" s="629">
        <v>7</v>
      </c>
      <c r="G19" s="629">
        <v>6</v>
      </c>
      <c r="H19" s="629">
        <v>6</v>
      </c>
      <c r="I19" s="629">
        <v>5</v>
      </c>
      <c r="J19" s="629">
        <v>10</v>
      </c>
      <c r="K19" s="630">
        <v>7</v>
      </c>
      <c r="L19" s="544"/>
      <c r="M19" s="631">
        <v>0.0043343653250774</v>
      </c>
      <c r="N19" s="634"/>
      <c r="O19" s="636">
        <v>1</v>
      </c>
      <c r="P19" s="635">
        <v>0.16666666666666666</v>
      </c>
    </row>
    <row r="20" spans="1:16" ht="15" customHeight="1">
      <c r="A20" s="4"/>
      <c r="B20" s="92" t="s">
        <v>176</v>
      </c>
      <c r="C20" s="629">
        <v>8</v>
      </c>
      <c r="D20" s="629">
        <v>8</v>
      </c>
      <c r="E20" s="629">
        <v>5</v>
      </c>
      <c r="F20" s="629">
        <v>6</v>
      </c>
      <c r="G20" s="629">
        <v>7</v>
      </c>
      <c r="H20" s="629">
        <v>7</v>
      </c>
      <c r="I20" s="629">
        <v>7</v>
      </c>
      <c r="J20" s="629">
        <v>7</v>
      </c>
      <c r="K20" s="630">
        <v>46</v>
      </c>
      <c r="L20" s="544"/>
      <c r="M20" s="631">
        <v>0.018912529550827423</v>
      </c>
      <c r="N20" s="634"/>
      <c r="O20" s="636">
        <v>1</v>
      </c>
      <c r="P20" s="635">
        <v>0.14285714285714285</v>
      </c>
    </row>
    <row r="21" spans="1:16" ht="15" customHeight="1">
      <c r="A21" s="4"/>
      <c r="B21" s="92" t="s">
        <v>660</v>
      </c>
      <c r="C21" s="629">
        <v>41</v>
      </c>
      <c r="D21" s="629">
        <v>54</v>
      </c>
      <c r="E21" s="629">
        <v>87</v>
      </c>
      <c r="F21" s="629">
        <v>128</v>
      </c>
      <c r="G21" s="629">
        <v>148</v>
      </c>
      <c r="H21" s="629">
        <v>166</v>
      </c>
      <c r="I21" s="629">
        <v>136</v>
      </c>
      <c r="J21" s="629">
        <v>11</v>
      </c>
      <c r="K21" s="630">
        <v>13</v>
      </c>
      <c r="L21" s="544"/>
      <c r="M21" s="631">
        <v>0.033884297520661154</v>
      </c>
      <c r="N21" s="634"/>
      <c r="O21" s="636">
        <v>-107</v>
      </c>
      <c r="P21" s="635">
        <v>-0.722972972972973</v>
      </c>
    </row>
    <row r="22" spans="1:16" ht="15" customHeight="1">
      <c r="A22" s="4"/>
      <c r="B22" s="246" t="s">
        <v>511</v>
      </c>
      <c r="C22" s="273">
        <v>152</v>
      </c>
      <c r="D22" s="273">
        <v>186</v>
      </c>
      <c r="E22" s="273">
        <v>122</v>
      </c>
      <c r="F22" s="273">
        <v>129</v>
      </c>
      <c r="G22" s="273">
        <v>160</v>
      </c>
      <c r="H22" s="273">
        <v>127</v>
      </c>
      <c r="I22" s="273">
        <v>84</v>
      </c>
      <c r="J22" s="273">
        <v>65</v>
      </c>
      <c r="K22" s="274">
        <v>79</v>
      </c>
      <c r="L22" s="8"/>
      <c r="M22" s="391">
        <v>0.051771117166212535</v>
      </c>
      <c r="N22" s="31"/>
      <c r="O22" s="77">
        <v>-8</v>
      </c>
      <c r="P22" s="363">
        <v>-0.05</v>
      </c>
    </row>
    <row r="23" spans="1:16" ht="15" customHeight="1">
      <c r="A23" s="4"/>
      <c r="B23" s="92" t="s">
        <v>177</v>
      </c>
      <c r="C23" s="629">
        <v>69</v>
      </c>
      <c r="D23" s="629">
        <v>71</v>
      </c>
      <c r="E23" s="629">
        <v>0</v>
      </c>
      <c r="F23" s="629">
        <v>1</v>
      </c>
      <c r="G23" s="629">
        <v>2</v>
      </c>
      <c r="H23" s="629">
        <v>0</v>
      </c>
      <c r="I23" s="629">
        <v>0</v>
      </c>
      <c r="J23" s="629">
        <v>0</v>
      </c>
      <c r="K23" s="630">
        <v>0</v>
      </c>
      <c r="L23" s="544"/>
      <c r="M23" s="631">
        <v>0.14435146443514643</v>
      </c>
      <c r="N23" s="634"/>
      <c r="O23" s="636">
        <v>67</v>
      </c>
      <c r="P23" s="635" t="s">
        <v>777</v>
      </c>
    </row>
    <row r="24" spans="1:16" ht="15" customHeight="1">
      <c r="A24" s="4"/>
      <c r="B24" s="92" t="s">
        <v>172</v>
      </c>
      <c r="C24" s="629">
        <v>43</v>
      </c>
      <c r="D24" s="629">
        <v>69</v>
      </c>
      <c r="E24" s="629">
        <v>70</v>
      </c>
      <c r="F24" s="629">
        <v>68</v>
      </c>
      <c r="G24" s="629">
        <v>57</v>
      </c>
      <c r="H24" s="629">
        <v>57</v>
      </c>
      <c r="I24" s="629">
        <v>52</v>
      </c>
      <c r="J24" s="629">
        <v>29</v>
      </c>
      <c r="K24" s="630">
        <v>29</v>
      </c>
      <c r="L24" s="544"/>
      <c r="M24" s="631">
        <v>0.20476190476190476</v>
      </c>
      <c r="N24" s="634"/>
      <c r="O24" s="636">
        <v>-14</v>
      </c>
      <c r="P24" s="635">
        <v>-0.24561403508771928</v>
      </c>
    </row>
    <row r="25" spans="1:16" ht="15" customHeight="1">
      <c r="A25" s="4"/>
      <c r="B25" s="92" t="s">
        <v>176</v>
      </c>
      <c r="C25" s="629">
        <v>2</v>
      </c>
      <c r="D25" s="629">
        <v>2</v>
      </c>
      <c r="E25" s="629">
        <v>2</v>
      </c>
      <c r="F25" s="629">
        <v>2</v>
      </c>
      <c r="G25" s="629">
        <v>2</v>
      </c>
      <c r="H25" s="629">
        <v>4</v>
      </c>
      <c r="I25" s="629">
        <v>5</v>
      </c>
      <c r="J25" s="629">
        <v>5</v>
      </c>
      <c r="K25" s="630">
        <v>5</v>
      </c>
      <c r="L25" s="544"/>
      <c r="M25" s="631">
        <v>0.00303951367781155</v>
      </c>
      <c r="N25" s="634"/>
      <c r="O25" s="636">
        <v>0</v>
      </c>
      <c r="P25" s="635">
        <v>0</v>
      </c>
    </row>
    <row r="26" spans="1:16" ht="15" customHeight="1">
      <c r="A26" s="4"/>
      <c r="B26" s="92" t="s">
        <v>747</v>
      </c>
      <c r="C26" s="629">
        <v>16</v>
      </c>
      <c r="D26" s="629">
        <v>16</v>
      </c>
      <c r="E26" s="629">
        <v>17</v>
      </c>
      <c r="F26" s="629">
        <v>20</v>
      </c>
      <c r="G26" s="629">
        <v>22</v>
      </c>
      <c r="H26" s="629">
        <v>19</v>
      </c>
      <c r="I26" s="629">
        <v>1</v>
      </c>
      <c r="J26" s="629">
        <v>3</v>
      </c>
      <c r="K26" s="630">
        <v>2</v>
      </c>
      <c r="L26" s="544"/>
      <c r="M26" s="631">
        <v>0.0215633423180593</v>
      </c>
      <c r="N26" s="634"/>
      <c r="O26" s="636">
        <v>-6</v>
      </c>
      <c r="P26" s="635">
        <v>-0.2727272727272727</v>
      </c>
    </row>
    <row r="27" spans="1:16" ht="15" customHeight="1">
      <c r="A27" s="4"/>
      <c r="B27" s="92" t="s">
        <v>748</v>
      </c>
      <c r="C27" s="629">
        <v>22</v>
      </c>
      <c r="D27" s="629">
        <v>28</v>
      </c>
      <c r="E27" s="629">
        <v>33</v>
      </c>
      <c r="F27" s="629">
        <v>38</v>
      </c>
      <c r="G27" s="629">
        <v>77</v>
      </c>
      <c r="H27" s="629">
        <v>47</v>
      </c>
      <c r="I27" s="629">
        <v>26</v>
      </c>
      <c r="J27" s="629">
        <v>28</v>
      </c>
      <c r="K27" s="630">
        <v>43</v>
      </c>
      <c r="L27" s="544"/>
      <c r="M27" s="631">
        <v>0.025943396226415096</v>
      </c>
      <c r="N27" s="634"/>
      <c r="O27" s="636">
        <v>-55</v>
      </c>
      <c r="P27" s="635">
        <v>-0.7142857142857143</v>
      </c>
    </row>
    <row r="28" spans="1:16" ht="15" customHeight="1">
      <c r="A28" s="4"/>
      <c r="B28" s="53" t="s">
        <v>512</v>
      </c>
      <c r="C28" s="273">
        <v>28</v>
      </c>
      <c r="D28" s="273">
        <v>38</v>
      </c>
      <c r="E28" s="273">
        <v>27</v>
      </c>
      <c r="F28" s="273">
        <v>21</v>
      </c>
      <c r="G28" s="273">
        <v>14</v>
      </c>
      <c r="H28" s="273">
        <v>13</v>
      </c>
      <c r="I28" s="273">
        <v>15</v>
      </c>
      <c r="J28" s="273">
        <v>19</v>
      </c>
      <c r="K28" s="274">
        <v>20</v>
      </c>
      <c r="L28" s="8"/>
      <c r="M28" s="391">
        <v>0.01036653091447612</v>
      </c>
      <c r="N28" s="31"/>
      <c r="O28" s="77">
        <v>14</v>
      </c>
      <c r="P28" s="363">
        <v>1</v>
      </c>
    </row>
    <row r="29" spans="1:16" ht="15" customHeight="1">
      <c r="A29" s="4"/>
      <c r="B29" s="53" t="s">
        <v>686</v>
      </c>
      <c r="C29" s="273">
        <v>470</v>
      </c>
      <c r="D29" s="273">
        <v>545</v>
      </c>
      <c r="E29" s="273">
        <v>555</v>
      </c>
      <c r="F29" s="273">
        <v>450</v>
      </c>
      <c r="G29" s="273">
        <v>190</v>
      </c>
      <c r="H29" s="273">
        <v>138</v>
      </c>
      <c r="I29" s="273">
        <v>203</v>
      </c>
      <c r="J29" s="273">
        <v>60</v>
      </c>
      <c r="K29" s="274">
        <v>33</v>
      </c>
      <c r="L29" s="8"/>
      <c r="M29" s="391">
        <v>0.18445839874411302</v>
      </c>
      <c r="N29" s="68"/>
      <c r="O29" s="77">
        <v>280</v>
      </c>
      <c r="P29" s="363" t="s">
        <v>777</v>
      </c>
    </row>
    <row r="30" spans="1:16" ht="15" customHeight="1">
      <c r="A30" s="4"/>
      <c r="B30" s="92" t="s">
        <v>749</v>
      </c>
      <c r="C30" s="629">
        <v>91</v>
      </c>
      <c r="D30" s="629">
        <v>117</v>
      </c>
      <c r="E30" s="629">
        <v>123</v>
      </c>
      <c r="F30" s="629">
        <v>334</v>
      </c>
      <c r="G30" s="629">
        <v>61</v>
      </c>
      <c r="H30" s="629">
        <v>61</v>
      </c>
      <c r="I30" s="629">
        <v>118</v>
      </c>
      <c r="J30" s="629">
        <v>0</v>
      </c>
      <c r="K30" s="630">
        <v>0</v>
      </c>
      <c r="L30" s="544"/>
      <c r="M30" s="631">
        <v>1</v>
      </c>
      <c r="N30" s="632"/>
      <c r="O30" s="636">
        <v>30</v>
      </c>
      <c r="P30" s="635">
        <v>0.4918032786885246</v>
      </c>
    </row>
    <row r="31" spans="1:16" ht="15" customHeight="1">
      <c r="A31" s="4"/>
      <c r="B31" s="92" t="s">
        <v>750</v>
      </c>
      <c r="C31" s="629">
        <v>20</v>
      </c>
      <c r="D31" s="629">
        <v>28</v>
      </c>
      <c r="E31" s="629">
        <v>29</v>
      </c>
      <c r="F31" s="629">
        <v>19</v>
      </c>
      <c r="G31" s="629">
        <v>19</v>
      </c>
      <c r="H31" s="629">
        <v>21</v>
      </c>
      <c r="I31" s="629">
        <v>19</v>
      </c>
      <c r="J31" s="629">
        <v>24</v>
      </c>
      <c r="K31" s="630">
        <v>23</v>
      </c>
      <c r="L31" s="544"/>
      <c r="M31" s="631">
        <v>0.06666666666666667</v>
      </c>
      <c r="N31" s="632"/>
      <c r="O31" s="636">
        <v>1</v>
      </c>
      <c r="P31" s="635">
        <v>0.05263157894736842</v>
      </c>
    </row>
    <row r="32" spans="1:16" ht="15" customHeight="1">
      <c r="A32" s="4"/>
      <c r="B32" s="92" t="s">
        <v>751</v>
      </c>
      <c r="C32" s="629">
        <v>20</v>
      </c>
      <c r="D32" s="629">
        <v>21</v>
      </c>
      <c r="E32" s="629">
        <v>22</v>
      </c>
      <c r="F32" s="629">
        <v>23</v>
      </c>
      <c r="G32" s="629">
        <v>0</v>
      </c>
      <c r="H32" s="629">
        <v>0</v>
      </c>
      <c r="I32" s="629">
        <v>0</v>
      </c>
      <c r="J32" s="629">
        <v>0</v>
      </c>
      <c r="K32" s="630">
        <v>0</v>
      </c>
      <c r="L32" s="544"/>
      <c r="M32" s="631">
        <v>0.15151515151515152</v>
      </c>
      <c r="N32" s="632"/>
      <c r="O32" s="636">
        <v>20</v>
      </c>
      <c r="P32" s="635">
        <v>0</v>
      </c>
    </row>
    <row r="33" spans="1:16" ht="15" customHeight="1">
      <c r="A33" s="4"/>
      <c r="B33" s="92" t="s">
        <v>752</v>
      </c>
      <c r="C33" s="629">
        <v>3</v>
      </c>
      <c r="D33" s="629">
        <v>17</v>
      </c>
      <c r="E33" s="629">
        <v>12</v>
      </c>
      <c r="F33" s="629">
        <v>10</v>
      </c>
      <c r="G33" s="629">
        <v>10</v>
      </c>
      <c r="H33" s="629">
        <v>11</v>
      </c>
      <c r="I33" s="629">
        <v>21</v>
      </c>
      <c r="J33" s="629">
        <v>7</v>
      </c>
      <c r="K33" s="630">
        <v>0</v>
      </c>
      <c r="L33" s="544"/>
      <c r="M33" s="631">
        <v>0.06</v>
      </c>
      <c r="N33" s="632"/>
      <c r="O33" s="636">
        <v>-7</v>
      </c>
      <c r="P33" s="635">
        <v>-0.7</v>
      </c>
    </row>
    <row r="34" spans="1:16" ht="15" customHeight="1">
      <c r="A34" s="4"/>
      <c r="B34" s="92" t="s">
        <v>753</v>
      </c>
      <c r="C34" s="629">
        <v>11</v>
      </c>
      <c r="D34" s="629">
        <v>22</v>
      </c>
      <c r="E34" s="629">
        <v>25</v>
      </c>
      <c r="F34" s="629">
        <v>37</v>
      </c>
      <c r="G34" s="629">
        <v>68</v>
      </c>
      <c r="H34" s="629">
        <v>5</v>
      </c>
      <c r="I34" s="629">
        <v>18</v>
      </c>
      <c r="J34" s="629">
        <v>0</v>
      </c>
      <c r="K34" s="630">
        <v>1</v>
      </c>
      <c r="L34" s="544"/>
      <c r="M34" s="631">
        <v>0.03819444444444445</v>
      </c>
      <c r="N34" s="632"/>
      <c r="O34" s="636">
        <v>-57</v>
      </c>
      <c r="P34" s="635">
        <v>-0.8382352941176471</v>
      </c>
    </row>
    <row r="35" spans="1:16" ht="15" customHeight="1">
      <c r="A35" s="4"/>
      <c r="B35" s="92" t="s">
        <v>754</v>
      </c>
      <c r="C35" s="629">
        <v>145</v>
      </c>
      <c r="D35" s="629">
        <v>205</v>
      </c>
      <c r="E35" s="629">
        <v>211</v>
      </c>
      <c r="F35" s="629">
        <v>423</v>
      </c>
      <c r="G35" s="629">
        <v>158</v>
      </c>
      <c r="H35" s="629">
        <v>98</v>
      </c>
      <c r="I35" s="629">
        <v>176</v>
      </c>
      <c r="J35" s="629">
        <v>31</v>
      </c>
      <c r="K35" s="630">
        <v>24</v>
      </c>
      <c r="L35" s="544"/>
      <c r="M35" s="631">
        <v>0.16840882694541232</v>
      </c>
      <c r="N35" s="632"/>
      <c r="O35" s="636">
        <v>-13</v>
      </c>
      <c r="P35" s="635">
        <v>-0.08227848101265822</v>
      </c>
    </row>
    <row r="36" spans="1:16" ht="15" customHeight="1">
      <c r="A36" s="4"/>
      <c r="B36" s="92" t="s">
        <v>755</v>
      </c>
      <c r="C36" s="629">
        <v>296</v>
      </c>
      <c r="D36" s="629">
        <v>309</v>
      </c>
      <c r="E36" s="629">
        <v>312</v>
      </c>
      <c r="F36" s="629">
        <v>0</v>
      </c>
      <c r="G36" s="629">
        <v>0</v>
      </c>
      <c r="H36" s="629">
        <v>0</v>
      </c>
      <c r="I36" s="629">
        <v>0</v>
      </c>
      <c r="J36" s="629">
        <v>0</v>
      </c>
      <c r="K36" s="630">
        <v>0</v>
      </c>
      <c r="L36" s="544"/>
      <c r="M36" s="631">
        <v>0.26618705035971224</v>
      </c>
      <c r="N36" s="632"/>
      <c r="O36" s="636">
        <v>296</v>
      </c>
      <c r="P36" s="635">
        <v>0</v>
      </c>
    </row>
    <row r="37" spans="1:16" ht="15" customHeight="1">
      <c r="A37" s="4"/>
      <c r="B37" s="92" t="s">
        <v>756</v>
      </c>
      <c r="C37" s="629">
        <v>29</v>
      </c>
      <c r="D37" s="629">
        <v>31</v>
      </c>
      <c r="E37" s="629">
        <v>32</v>
      </c>
      <c r="F37" s="629">
        <v>27</v>
      </c>
      <c r="G37" s="629">
        <v>32</v>
      </c>
      <c r="H37" s="629">
        <v>40</v>
      </c>
      <c r="I37" s="629">
        <v>27</v>
      </c>
      <c r="J37" s="629">
        <v>29</v>
      </c>
      <c r="K37" s="630">
        <v>9</v>
      </c>
      <c r="L37" s="544"/>
      <c r="M37" s="631">
        <v>0.050434782608695654</v>
      </c>
      <c r="N37" s="632"/>
      <c r="O37" s="636">
        <v>-3</v>
      </c>
      <c r="P37" s="635">
        <v>-0.09375</v>
      </c>
    </row>
    <row r="38" spans="1:16" ht="15" customHeight="1">
      <c r="A38" s="4"/>
      <c r="B38" s="53" t="s">
        <v>508</v>
      </c>
      <c r="C38" s="273">
        <v>379</v>
      </c>
      <c r="D38" s="273">
        <v>448</v>
      </c>
      <c r="E38" s="273">
        <v>442</v>
      </c>
      <c r="F38" s="273">
        <v>557</v>
      </c>
      <c r="G38" s="273">
        <v>503</v>
      </c>
      <c r="H38" s="273">
        <v>426</v>
      </c>
      <c r="I38" s="273">
        <v>220</v>
      </c>
      <c r="J38" s="273">
        <v>198</v>
      </c>
      <c r="K38" s="274">
        <v>226</v>
      </c>
      <c r="L38" s="8"/>
      <c r="M38" s="391">
        <v>0.04461447910535609</v>
      </c>
      <c r="N38" s="68"/>
      <c r="O38" s="77">
        <v>-124</v>
      </c>
      <c r="P38" s="363">
        <v>-0.24652087475149106</v>
      </c>
    </row>
    <row r="39" spans="1:16" ht="15" customHeight="1">
      <c r="A39" s="4"/>
      <c r="B39" s="92" t="s">
        <v>173</v>
      </c>
      <c r="C39" s="629">
        <v>111</v>
      </c>
      <c r="D39" s="629">
        <v>160</v>
      </c>
      <c r="E39" s="629">
        <v>168</v>
      </c>
      <c r="F39" s="629">
        <v>229</v>
      </c>
      <c r="G39" s="629">
        <v>190</v>
      </c>
      <c r="H39" s="629">
        <v>208</v>
      </c>
      <c r="I39" s="629">
        <v>57</v>
      </c>
      <c r="J39" s="629">
        <v>43</v>
      </c>
      <c r="K39" s="630">
        <v>57</v>
      </c>
      <c r="L39" s="544"/>
      <c r="M39" s="631">
        <v>0.04031965128950236</v>
      </c>
      <c r="N39" s="632"/>
      <c r="O39" s="636">
        <v>-79</v>
      </c>
      <c r="P39" s="635">
        <v>-0.41578947368421054</v>
      </c>
    </row>
    <row r="40" spans="1:16" ht="15" customHeight="1">
      <c r="A40" s="4"/>
      <c r="B40" s="92" t="s">
        <v>757</v>
      </c>
      <c r="C40" s="629">
        <v>134</v>
      </c>
      <c r="D40" s="629">
        <v>110</v>
      </c>
      <c r="E40" s="629">
        <v>101</v>
      </c>
      <c r="F40" s="629">
        <v>121</v>
      </c>
      <c r="G40" s="629">
        <v>127</v>
      </c>
      <c r="H40" s="629">
        <v>109</v>
      </c>
      <c r="I40" s="629">
        <v>139</v>
      </c>
      <c r="J40" s="629">
        <v>139</v>
      </c>
      <c r="K40" s="630">
        <v>147</v>
      </c>
      <c r="L40" s="544"/>
      <c r="M40" s="631">
        <v>0.04527027027027027</v>
      </c>
      <c r="N40" s="632"/>
      <c r="O40" s="636">
        <v>7</v>
      </c>
      <c r="P40" s="635">
        <v>0.05511811023622047</v>
      </c>
    </row>
    <row r="41" spans="1:16" ht="15" customHeight="1">
      <c r="A41" s="4"/>
      <c r="B41" s="92" t="s">
        <v>172</v>
      </c>
      <c r="C41" s="629">
        <v>89</v>
      </c>
      <c r="D41" s="629">
        <v>100</v>
      </c>
      <c r="E41" s="629">
        <v>87</v>
      </c>
      <c r="F41" s="629">
        <v>96</v>
      </c>
      <c r="G41" s="629">
        <v>99</v>
      </c>
      <c r="H41" s="629">
        <v>2</v>
      </c>
      <c r="I41" s="629">
        <v>3</v>
      </c>
      <c r="J41" s="629">
        <v>7</v>
      </c>
      <c r="K41" s="630">
        <v>12</v>
      </c>
      <c r="L41" s="544"/>
      <c r="M41" s="631">
        <v>0.1390625</v>
      </c>
      <c r="N41" s="632"/>
      <c r="O41" s="636">
        <v>-10</v>
      </c>
      <c r="P41" s="635">
        <v>-0.10101010101010101</v>
      </c>
    </row>
    <row r="42" spans="1:16" ht="15" customHeight="1">
      <c r="A42" s="4"/>
      <c r="B42" s="92" t="s">
        <v>758</v>
      </c>
      <c r="C42" s="629">
        <v>45</v>
      </c>
      <c r="D42" s="629">
        <v>78</v>
      </c>
      <c r="E42" s="629">
        <v>86</v>
      </c>
      <c r="F42" s="629">
        <v>111</v>
      </c>
      <c r="G42" s="629">
        <v>87</v>
      </c>
      <c r="H42" s="629">
        <v>107</v>
      </c>
      <c r="I42" s="629">
        <v>21</v>
      </c>
      <c r="J42" s="629">
        <v>9</v>
      </c>
      <c r="K42" s="630">
        <v>10</v>
      </c>
      <c r="L42" s="544"/>
      <c r="M42" s="631">
        <v>0.02100840336134454</v>
      </c>
      <c r="N42" s="632"/>
      <c r="O42" s="636">
        <v>-42</v>
      </c>
      <c r="P42" s="635">
        <v>-0.4827586206896552</v>
      </c>
    </row>
    <row r="43" spans="1:16" ht="15" customHeight="1">
      <c r="A43" s="4"/>
      <c r="B43" s="746" t="s">
        <v>203</v>
      </c>
      <c r="C43" s="273">
        <v>54</v>
      </c>
      <c r="D43" s="273">
        <v>9</v>
      </c>
      <c r="E43" s="273">
        <v>0</v>
      </c>
      <c r="F43" s="273">
        <v>0</v>
      </c>
      <c r="G43" s="273">
        <v>0</v>
      </c>
      <c r="H43" s="273">
        <v>6</v>
      </c>
      <c r="I43" s="273">
        <v>1</v>
      </c>
      <c r="J43" s="273">
        <v>1</v>
      </c>
      <c r="K43" s="274">
        <v>1</v>
      </c>
      <c r="L43" s="8"/>
      <c r="M43" s="391">
        <v>0.0919931856899489</v>
      </c>
      <c r="N43" s="31"/>
      <c r="O43" s="77">
        <v>54</v>
      </c>
      <c r="P43" s="363">
        <v>0</v>
      </c>
    </row>
    <row r="44" spans="1:16" ht="15" customHeight="1">
      <c r="A44" s="4"/>
      <c r="B44" s="246" t="s">
        <v>199</v>
      </c>
      <c r="C44" s="273">
        <v>84</v>
      </c>
      <c r="D44" s="273">
        <v>91</v>
      </c>
      <c r="E44" s="273">
        <v>91</v>
      </c>
      <c r="F44" s="273">
        <v>115</v>
      </c>
      <c r="G44" s="273">
        <v>94</v>
      </c>
      <c r="H44" s="273">
        <v>95</v>
      </c>
      <c r="I44" s="273">
        <v>104</v>
      </c>
      <c r="J44" s="273">
        <v>104</v>
      </c>
      <c r="K44" s="274">
        <v>105</v>
      </c>
      <c r="L44" s="8"/>
      <c r="M44" s="391">
        <v>0.026490066225165563</v>
      </c>
      <c r="N44" s="31"/>
      <c r="O44" s="77">
        <v>-10</v>
      </c>
      <c r="P44" s="363">
        <v>-0.10638297872340426</v>
      </c>
    </row>
    <row r="45" spans="1:16" ht="15" customHeight="1">
      <c r="A45" s="4"/>
      <c r="B45" s="746" t="s">
        <v>202</v>
      </c>
      <c r="C45" s="273">
        <v>192</v>
      </c>
      <c r="D45" s="273">
        <v>194</v>
      </c>
      <c r="E45" s="273">
        <v>198</v>
      </c>
      <c r="F45" s="273">
        <v>222</v>
      </c>
      <c r="G45" s="273">
        <v>239</v>
      </c>
      <c r="H45" s="273">
        <v>244</v>
      </c>
      <c r="I45" s="273">
        <v>205</v>
      </c>
      <c r="J45" s="273">
        <v>204</v>
      </c>
      <c r="K45" s="274">
        <v>189</v>
      </c>
      <c r="L45" s="8"/>
      <c r="M45" s="391">
        <v>0.14953271028037382</v>
      </c>
      <c r="N45" s="31"/>
      <c r="O45" s="77">
        <v>-47</v>
      </c>
      <c r="P45" s="363">
        <v>-0.19665271966527198</v>
      </c>
    </row>
    <row r="46" spans="1:16" ht="15" customHeight="1">
      <c r="A46" s="4"/>
      <c r="B46" s="246" t="s">
        <v>201</v>
      </c>
      <c r="C46" s="273">
        <v>264</v>
      </c>
      <c r="D46" s="273">
        <v>249</v>
      </c>
      <c r="E46" s="273">
        <v>30</v>
      </c>
      <c r="F46" s="273">
        <v>27</v>
      </c>
      <c r="G46" s="273">
        <v>194</v>
      </c>
      <c r="H46" s="273">
        <v>173</v>
      </c>
      <c r="I46" s="273">
        <v>168</v>
      </c>
      <c r="J46" s="273">
        <v>200</v>
      </c>
      <c r="K46" s="274">
        <v>3</v>
      </c>
      <c r="L46" s="544"/>
      <c r="M46" s="391">
        <v>0.18435754189944134</v>
      </c>
      <c r="N46" s="31"/>
      <c r="O46" s="77">
        <v>70</v>
      </c>
      <c r="P46" s="363">
        <v>0.36082474226804123</v>
      </c>
    </row>
    <row r="47" spans="1:16" ht="15" customHeight="1">
      <c r="A47" s="4"/>
      <c r="B47" s="198" t="s">
        <v>759</v>
      </c>
      <c r="C47" s="629">
        <v>231</v>
      </c>
      <c r="D47" s="629">
        <v>210</v>
      </c>
      <c r="E47" s="629">
        <v>25</v>
      </c>
      <c r="F47" s="629">
        <v>22</v>
      </c>
      <c r="G47" s="629">
        <v>192</v>
      </c>
      <c r="H47" s="629">
        <v>171</v>
      </c>
      <c r="I47" s="629">
        <v>165</v>
      </c>
      <c r="J47" s="629">
        <v>197</v>
      </c>
      <c r="K47" s="630">
        <v>0</v>
      </c>
      <c r="L47" s="544"/>
      <c r="M47" s="631">
        <v>0.19948186528497408</v>
      </c>
      <c r="N47" s="634"/>
      <c r="O47" s="636">
        <v>39</v>
      </c>
      <c r="P47" s="635">
        <v>0.203125</v>
      </c>
    </row>
    <row r="48" spans="1:16" ht="15" customHeight="1">
      <c r="A48" s="4"/>
      <c r="B48" s="198" t="s">
        <v>760</v>
      </c>
      <c r="C48" s="629">
        <v>33</v>
      </c>
      <c r="D48" s="629">
        <v>39</v>
      </c>
      <c r="E48" s="629">
        <v>5</v>
      </c>
      <c r="F48" s="629">
        <v>5</v>
      </c>
      <c r="G48" s="629">
        <v>2</v>
      </c>
      <c r="H48" s="629">
        <v>2</v>
      </c>
      <c r="I48" s="629">
        <v>3</v>
      </c>
      <c r="J48" s="629">
        <v>3</v>
      </c>
      <c r="K48" s="630">
        <v>3</v>
      </c>
      <c r="L48" s="544"/>
      <c r="M48" s="631">
        <v>0.12043795620437957</v>
      </c>
      <c r="N48" s="634"/>
      <c r="O48" s="636">
        <v>31</v>
      </c>
      <c r="P48" s="635" t="s">
        <v>777</v>
      </c>
    </row>
    <row r="49" spans="1:16" ht="15" customHeight="1">
      <c r="A49" s="4"/>
      <c r="B49" s="246" t="s">
        <v>861</v>
      </c>
      <c r="C49" s="273">
        <v>28</v>
      </c>
      <c r="D49" s="273">
        <v>29</v>
      </c>
      <c r="E49" s="273">
        <v>35</v>
      </c>
      <c r="F49" s="273">
        <v>37</v>
      </c>
      <c r="G49" s="273">
        <v>32</v>
      </c>
      <c r="H49" s="273">
        <v>58</v>
      </c>
      <c r="I49" s="273">
        <v>69</v>
      </c>
      <c r="J49" s="273">
        <v>70</v>
      </c>
      <c r="K49" s="274">
        <v>73</v>
      </c>
      <c r="L49" s="544"/>
      <c r="M49" s="391">
        <v>0.02702702702702703</v>
      </c>
      <c r="N49" s="68"/>
      <c r="O49" s="77">
        <v>-4</v>
      </c>
      <c r="P49" s="363">
        <v>-0.125</v>
      </c>
    </row>
    <row r="50" spans="1:16" ht="15" customHeight="1">
      <c r="A50" s="4"/>
      <c r="B50" s="255" t="s">
        <v>509</v>
      </c>
      <c r="C50" s="273">
        <v>160</v>
      </c>
      <c r="D50" s="273">
        <v>107</v>
      </c>
      <c r="E50" s="273">
        <v>107</v>
      </c>
      <c r="F50" s="273">
        <v>93</v>
      </c>
      <c r="G50" s="273">
        <v>165</v>
      </c>
      <c r="H50" s="273">
        <v>150</v>
      </c>
      <c r="I50" s="273">
        <v>151</v>
      </c>
      <c r="J50" s="273">
        <v>189</v>
      </c>
      <c r="K50" s="274">
        <v>178</v>
      </c>
      <c r="L50" s="8"/>
      <c r="M50" s="391">
        <v>0.02472952086553323</v>
      </c>
      <c r="N50" s="31"/>
      <c r="O50" s="77">
        <v>-5</v>
      </c>
      <c r="P50" s="363">
        <v>-0.030303030303030304</v>
      </c>
    </row>
    <row r="51" spans="1:16" ht="15" customHeight="1">
      <c r="A51" s="4"/>
      <c r="B51" s="198" t="s">
        <v>761</v>
      </c>
      <c r="C51" s="629">
        <v>7</v>
      </c>
      <c r="D51" s="629">
        <v>7</v>
      </c>
      <c r="E51" s="629">
        <v>7</v>
      </c>
      <c r="F51" s="629">
        <v>11</v>
      </c>
      <c r="G51" s="629">
        <v>41</v>
      </c>
      <c r="H51" s="629">
        <v>3</v>
      </c>
      <c r="I51" s="629">
        <v>1</v>
      </c>
      <c r="J51" s="629">
        <v>1</v>
      </c>
      <c r="K51" s="630">
        <v>1</v>
      </c>
      <c r="L51" s="544"/>
      <c r="M51" s="631">
        <v>0.009009009009009009</v>
      </c>
      <c r="N51" s="634"/>
      <c r="O51" s="636">
        <v>-34</v>
      </c>
      <c r="P51" s="635">
        <v>-0.8292682926829268</v>
      </c>
    </row>
    <row r="52" spans="1:16" ht="15" customHeight="1">
      <c r="A52" s="4"/>
      <c r="B52" s="198" t="s">
        <v>762</v>
      </c>
      <c r="C52" s="629">
        <v>1</v>
      </c>
      <c r="D52" s="629">
        <v>1</v>
      </c>
      <c r="E52" s="629">
        <v>1</v>
      </c>
      <c r="F52" s="629">
        <v>1</v>
      </c>
      <c r="G52" s="629">
        <v>1</v>
      </c>
      <c r="H52" s="629">
        <v>1</v>
      </c>
      <c r="I52" s="629">
        <v>1</v>
      </c>
      <c r="J52" s="629">
        <v>1</v>
      </c>
      <c r="K52" s="630">
        <v>1</v>
      </c>
      <c r="L52" s="544"/>
      <c r="M52" s="631">
        <v>0.0013698630136986301</v>
      </c>
      <c r="N52" s="634"/>
      <c r="O52" s="636">
        <v>0</v>
      </c>
      <c r="P52" s="635">
        <v>0</v>
      </c>
    </row>
    <row r="53" spans="1:16" ht="15" customHeight="1">
      <c r="A53" s="4"/>
      <c r="B53" s="198" t="s">
        <v>763</v>
      </c>
      <c r="C53" s="629">
        <v>35</v>
      </c>
      <c r="D53" s="629">
        <v>35</v>
      </c>
      <c r="E53" s="629">
        <v>24</v>
      </c>
      <c r="F53" s="629">
        <v>27</v>
      </c>
      <c r="G53" s="629">
        <v>50</v>
      </c>
      <c r="H53" s="629">
        <v>51</v>
      </c>
      <c r="I53" s="629">
        <v>52</v>
      </c>
      <c r="J53" s="629">
        <v>78</v>
      </c>
      <c r="K53" s="630">
        <v>79</v>
      </c>
      <c r="L53" s="544"/>
      <c r="M53" s="631">
        <v>0.04742547425474255</v>
      </c>
      <c r="N53" s="634"/>
      <c r="O53" s="636">
        <v>-15</v>
      </c>
      <c r="P53" s="635">
        <v>-0.3</v>
      </c>
    </row>
    <row r="54" spans="1:16" ht="15" customHeight="1">
      <c r="A54" s="4"/>
      <c r="B54" s="198" t="s">
        <v>764</v>
      </c>
      <c r="C54" s="629">
        <v>71</v>
      </c>
      <c r="D54" s="629">
        <v>15</v>
      </c>
      <c r="E54" s="629">
        <v>19</v>
      </c>
      <c r="F54" s="629">
        <v>14</v>
      </c>
      <c r="G54" s="629">
        <v>32</v>
      </c>
      <c r="H54" s="629">
        <v>48</v>
      </c>
      <c r="I54" s="629">
        <v>38</v>
      </c>
      <c r="J54" s="629">
        <v>45</v>
      </c>
      <c r="K54" s="630">
        <v>25</v>
      </c>
      <c r="L54" s="544"/>
      <c r="M54" s="631">
        <v>0.05555555555555555</v>
      </c>
      <c r="N54" s="634"/>
      <c r="O54" s="636">
        <v>39</v>
      </c>
      <c r="P54" s="635" t="s">
        <v>777</v>
      </c>
    </row>
    <row r="55" spans="1:16" ht="15" customHeight="1">
      <c r="A55" s="4"/>
      <c r="B55" s="198" t="s">
        <v>765</v>
      </c>
      <c r="C55" s="629">
        <v>41</v>
      </c>
      <c r="D55" s="629">
        <v>42</v>
      </c>
      <c r="E55" s="629">
        <v>44</v>
      </c>
      <c r="F55" s="629">
        <v>20</v>
      </c>
      <c r="G55" s="629">
        <v>21</v>
      </c>
      <c r="H55" s="629">
        <v>25</v>
      </c>
      <c r="I55" s="629">
        <v>25</v>
      </c>
      <c r="J55" s="629">
        <v>27</v>
      </c>
      <c r="K55" s="630">
        <v>28</v>
      </c>
      <c r="L55" s="544"/>
      <c r="M55" s="631">
        <v>0.0311787072243346</v>
      </c>
      <c r="N55" s="634"/>
      <c r="O55" s="636">
        <v>20</v>
      </c>
      <c r="P55" s="635">
        <v>0.9523809523809523</v>
      </c>
    </row>
    <row r="56" spans="1:16" ht="15" customHeight="1">
      <c r="A56" s="4"/>
      <c r="B56" s="198" t="s">
        <v>748</v>
      </c>
      <c r="C56" s="629">
        <v>5</v>
      </c>
      <c r="D56" s="629">
        <v>7</v>
      </c>
      <c r="E56" s="629">
        <v>12</v>
      </c>
      <c r="F56" s="629">
        <v>20</v>
      </c>
      <c r="G56" s="629">
        <v>20</v>
      </c>
      <c r="H56" s="629">
        <v>22</v>
      </c>
      <c r="I56" s="629">
        <v>34</v>
      </c>
      <c r="J56" s="629">
        <v>37</v>
      </c>
      <c r="K56" s="630">
        <v>44</v>
      </c>
      <c r="L56" s="544"/>
      <c r="M56" s="631">
        <v>0.0030637254901960784</v>
      </c>
      <c r="N56" s="634"/>
      <c r="O56" s="636">
        <v>-15</v>
      </c>
      <c r="P56" s="635">
        <v>-0.75</v>
      </c>
    </row>
    <row r="57" spans="1:16" ht="15" customHeight="1">
      <c r="A57" s="4"/>
      <c r="B57" s="53" t="s">
        <v>344</v>
      </c>
      <c r="C57" s="273">
        <v>28</v>
      </c>
      <c r="D57" s="273">
        <v>43</v>
      </c>
      <c r="E57" s="273">
        <v>52</v>
      </c>
      <c r="F57" s="273">
        <v>78</v>
      </c>
      <c r="G57" s="273">
        <v>67</v>
      </c>
      <c r="H57" s="273">
        <v>51</v>
      </c>
      <c r="I57" s="273">
        <v>90</v>
      </c>
      <c r="J57" s="273">
        <v>100</v>
      </c>
      <c r="K57" s="274">
        <v>403</v>
      </c>
      <c r="L57" s="8"/>
      <c r="M57" s="391">
        <v>0.0016582765768433521</v>
      </c>
      <c r="N57" s="31"/>
      <c r="O57" s="77">
        <v>-39</v>
      </c>
      <c r="P57" s="363">
        <v>-0.582089552238806</v>
      </c>
    </row>
    <row r="58" spans="1:16" ht="15" customHeight="1">
      <c r="A58" s="2"/>
      <c r="B58" s="117" t="s">
        <v>635</v>
      </c>
      <c r="C58" s="265">
        <v>123</v>
      </c>
      <c r="D58" s="265">
        <v>94</v>
      </c>
      <c r="E58" s="265">
        <v>56</v>
      </c>
      <c r="F58" s="265">
        <v>17</v>
      </c>
      <c r="G58" s="265">
        <v>49</v>
      </c>
      <c r="H58" s="265">
        <v>5</v>
      </c>
      <c r="I58" s="265">
        <v>29</v>
      </c>
      <c r="J58" s="265">
        <v>27</v>
      </c>
      <c r="K58" s="266">
        <v>16</v>
      </c>
      <c r="L58" s="8"/>
      <c r="M58" s="393">
        <v>0.027278775781769793</v>
      </c>
      <c r="O58" s="76">
        <v>74</v>
      </c>
      <c r="P58" s="369" t="s">
        <v>777</v>
      </c>
    </row>
    <row r="59" spans="1:16" ht="15" customHeight="1">
      <c r="A59" s="1"/>
      <c r="B59" s="94" t="s">
        <v>925</v>
      </c>
      <c r="C59" s="273"/>
      <c r="D59" s="273"/>
      <c r="E59" s="273"/>
      <c r="F59" s="273"/>
      <c r="G59" s="273"/>
      <c r="H59" s="273"/>
      <c r="I59" s="273"/>
      <c r="J59" s="273"/>
      <c r="K59" s="274"/>
      <c r="L59" s="8"/>
      <c r="M59" s="391"/>
      <c r="O59" s="75"/>
      <c r="P59" s="357"/>
    </row>
    <row r="60" spans="1:16" ht="15" customHeight="1">
      <c r="A60" s="57"/>
      <c r="B60" s="53" t="s">
        <v>873</v>
      </c>
      <c r="C60" s="273">
        <v>2106</v>
      </c>
      <c r="D60" s="273">
        <v>2160</v>
      </c>
      <c r="E60" s="273">
        <v>1883</v>
      </c>
      <c r="F60" s="273">
        <v>1949</v>
      </c>
      <c r="G60" s="273">
        <v>1998</v>
      </c>
      <c r="H60" s="273">
        <v>1818</v>
      </c>
      <c r="I60" s="273">
        <v>1633</v>
      </c>
      <c r="J60" s="273">
        <v>1429</v>
      </c>
      <c r="K60" s="274">
        <v>1491</v>
      </c>
      <c r="L60" s="8"/>
      <c r="M60" s="403">
        <v>0.03134441649674798</v>
      </c>
      <c r="N60" s="3"/>
      <c r="O60" s="77">
        <v>108</v>
      </c>
      <c r="P60" s="363">
        <v>0.05405405405405406</v>
      </c>
    </row>
    <row r="61" spans="1:16" ht="15" customHeight="1">
      <c r="A61" s="57"/>
      <c r="B61" s="53"/>
      <c r="C61" s="273" t="s">
        <v>822</v>
      </c>
      <c r="D61" s="68" t="s">
        <v>822</v>
      </c>
      <c r="E61" s="68" t="s">
        <v>822</v>
      </c>
      <c r="F61" s="68" t="s">
        <v>822</v>
      </c>
      <c r="G61" s="68" t="s">
        <v>822</v>
      </c>
      <c r="H61" s="68" t="s">
        <v>822</v>
      </c>
      <c r="I61" s="68" t="s">
        <v>822</v>
      </c>
      <c r="J61" s="68" t="s">
        <v>822</v>
      </c>
      <c r="K61" s="71" t="s">
        <v>822</v>
      </c>
      <c r="L61" s="8"/>
      <c r="M61" s="404"/>
      <c r="O61" s="4" t="s">
        <v>822</v>
      </c>
      <c r="P61" s="360"/>
    </row>
    <row r="62" spans="1:16" ht="15" customHeight="1">
      <c r="A62" s="15"/>
      <c r="B62" s="117" t="s">
        <v>648</v>
      </c>
      <c r="C62" s="265">
        <v>0</v>
      </c>
      <c r="D62" s="265">
        <v>0</v>
      </c>
      <c r="E62" s="265">
        <v>0</v>
      </c>
      <c r="F62" s="265">
        <v>0</v>
      </c>
      <c r="G62" s="265">
        <v>0</v>
      </c>
      <c r="H62" s="265">
        <v>0</v>
      </c>
      <c r="I62" s="265">
        <v>0</v>
      </c>
      <c r="J62" s="265">
        <v>0</v>
      </c>
      <c r="K62" s="266">
        <v>0</v>
      </c>
      <c r="L62" s="8"/>
      <c r="M62" s="402">
        <v>0</v>
      </c>
      <c r="N62" s="161"/>
      <c r="O62" s="76">
        <v>0</v>
      </c>
      <c r="P62" s="369">
        <v>0</v>
      </c>
    </row>
    <row r="63" spans="1:16" ht="15" customHeight="1">
      <c r="A63" s="112" t="s">
        <v>874</v>
      </c>
      <c r="B63" s="113"/>
      <c r="C63" s="463">
        <v>2106</v>
      </c>
      <c r="D63" s="463">
        <v>2160</v>
      </c>
      <c r="E63" s="463">
        <v>1883</v>
      </c>
      <c r="F63" s="463">
        <v>1949</v>
      </c>
      <c r="G63" s="463">
        <v>1998</v>
      </c>
      <c r="H63" s="463">
        <v>1818</v>
      </c>
      <c r="I63" s="463">
        <v>1633</v>
      </c>
      <c r="J63" s="463">
        <v>1429</v>
      </c>
      <c r="K63" s="469">
        <v>1491</v>
      </c>
      <c r="L63" s="8"/>
      <c r="M63" s="402">
        <v>0.025613582739412808</v>
      </c>
      <c r="N63" s="21"/>
      <c r="O63" s="78">
        <v>108</v>
      </c>
      <c r="P63" s="389">
        <v>0.05405405405405406</v>
      </c>
    </row>
    <row r="64" spans="1:16" ht="15" customHeight="1">
      <c r="A64" s="26"/>
      <c r="B64" s="16"/>
      <c r="C64" s="273" t="s">
        <v>822</v>
      </c>
      <c r="D64" s="273" t="s">
        <v>822</v>
      </c>
      <c r="E64" s="273" t="s">
        <v>822</v>
      </c>
      <c r="F64" s="273" t="s">
        <v>822</v>
      </c>
      <c r="G64" s="273" t="s">
        <v>822</v>
      </c>
      <c r="H64" s="466" t="s">
        <v>822</v>
      </c>
      <c r="I64" s="762"/>
      <c r="J64" s="356"/>
      <c r="L64" s="609"/>
      <c r="M64" s="363"/>
      <c r="N64" s="31"/>
      <c r="O64" s="77"/>
      <c r="P64" s="363"/>
    </row>
    <row r="65" spans="1:16" ht="15" customHeight="1">
      <c r="A65" s="15" t="s">
        <v>414</v>
      </c>
      <c r="B65" s="110"/>
      <c r="C65" s="265">
        <v>2282</v>
      </c>
      <c r="D65" s="265">
        <v>2337</v>
      </c>
      <c r="E65" s="265">
        <v>2057</v>
      </c>
      <c r="F65" s="265">
        <v>2150</v>
      </c>
      <c r="G65" s="265">
        <v>2193</v>
      </c>
      <c r="H65" s="265">
        <v>2014</v>
      </c>
      <c r="I65" s="265">
        <v>1836</v>
      </c>
      <c r="J65" s="265">
        <v>1653</v>
      </c>
      <c r="K65" s="266">
        <v>1702</v>
      </c>
      <c r="M65" s="402">
        <v>0.015140959546700106</v>
      </c>
      <c r="O65" s="788">
        <v>89</v>
      </c>
      <c r="P65" s="388">
        <v>0.040583675330597355</v>
      </c>
    </row>
    <row r="66" spans="1:16" ht="15" customHeight="1">
      <c r="A66" s="16"/>
      <c r="C66" s="512" t="s">
        <v>822</v>
      </c>
      <c r="D66" s="512" t="s">
        <v>822</v>
      </c>
      <c r="E66" s="512" t="s">
        <v>822</v>
      </c>
      <c r="F66" s="512" t="s">
        <v>822</v>
      </c>
      <c r="G66" s="512" t="s">
        <v>822</v>
      </c>
      <c r="H66" s="512" t="s">
        <v>822</v>
      </c>
      <c r="I66" s="512" t="s">
        <v>822</v>
      </c>
      <c r="J66" s="512" t="s">
        <v>822</v>
      </c>
      <c r="K66" s="512" t="s">
        <v>822</v>
      </c>
      <c r="L66" s="114"/>
      <c r="M66" s="114"/>
      <c r="N66" s="114"/>
      <c r="O66" s="512" t="s">
        <v>822</v>
      </c>
      <c r="P66" s="114"/>
    </row>
    <row r="67" spans="1:3" ht="15" customHeight="1">
      <c r="A67" s="734" t="s">
        <v>958</v>
      </c>
      <c r="C67" s="171"/>
    </row>
    <row r="68" ht="15" customHeight="1">
      <c r="A68" s="735"/>
    </row>
    <row r="69" ht="15" customHeight="1">
      <c r="A69" s="121"/>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2003 Supplementary Financial Information&amp;R&amp;"Arial,Bold"&amp;11Page 34</oddFooter>
  </headerFooter>
  <drawing r:id="rId1"/>
</worksheet>
</file>

<file path=xl/worksheets/sheet37.xml><?xml version="1.0" encoding="utf-8"?>
<worksheet xmlns="http://schemas.openxmlformats.org/spreadsheetml/2006/main" xmlns:r="http://schemas.openxmlformats.org/officeDocument/2006/relationships">
  <sheetPr codeName="Sheet32">
    <pageSetUpPr fitToPage="1"/>
  </sheetPr>
  <dimension ref="A1:AZ72"/>
  <sheetViews>
    <sheetView tabSelected="1" zoomScale="75" zoomScaleNormal="75" workbookViewId="0" topLeftCell="A43">
      <selection activeCell="N16" sqref="N16"/>
    </sheetView>
  </sheetViews>
  <sheetFormatPr defaultColWidth="9.140625" defaultRowHeight="12.75"/>
  <cols>
    <col min="1" max="1" width="3.140625" style="0" customWidth="1"/>
    <col min="2" max="2" width="51.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t="s">
        <v>547</v>
      </c>
      <c r="B2" s="193"/>
      <c r="C2" s="193"/>
      <c r="D2" s="193"/>
      <c r="E2" s="193"/>
      <c r="F2" s="193"/>
      <c r="G2" s="193"/>
      <c r="H2" s="193"/>
      <c r="I2" s="193"/>
      <c r="J2" s="193"/>
      <c r="K2" s="193"/>
      <c r="L2" s="193"/>
      <c r="M2" s="193"/>
      <c r="N2" s="193"/>
      <c r="O2" s="193"/>
      <c r="P2" s="212"/>
    </row>
    <row r="3" spans="1:16" ht="18" customHeight="1">
      <c r="A3" s="211" t="s">
        <v>602</v>
      </c>
      <c r="B3" s="179"/>
      <c r="C3" s="177"/>
      <c r="D3" s="177"/>
      <c r="E3" s="177"/>
      <c r="F3" s="177"/>
      <c r="G3" s="177"/>
      <c r="H3" s="177"/>
      <c r="I3" s="177"/>
      <c r="J3" s="177"/>
      <c r="K3" s="177"/>
      <c r="L3" s="177"/>
      <c r="M3" s="177"/>
      <c r="N3" s="177"/>
      <c r="O3" s="177"/>
      <c r="P3" s="178"/>
    </row>
    <row r="4" spans="1:16" ht="18" customHeight="1">
      <c r="A4" s="211" t="s">
        <v>918</v>
      </c>
      <c r="B4" s="193"/>
      <c r="C4" s="158">
        <v>2003</v>
      </c>
      <c r="D4" s="158">
        <v>2002</v>
      </c>
      <c r="E4" s="158">
        <v>2002</v>
      </c>
      <c r="F4" s="158">
        <v>2002</v>
      </c>
      <c r="G4" s="158">
        <v>2002</v>
      </c>
      <c r="H4" s="158">
        <v>2001</v>
      </c>
      <c r="I4" s="158">
        <v>2001</v>
      </c>
      <c r="J4" s="158">
        <v>2001</v>
      </c>
      <c r="K4" s="158">
        <v>2001</v>
      </c>
      <c r="L4" s="214"/>
      <c r="M4" s="733" t="s">
        <v>956</v>
      </c>
      <c r="N4" s="216"/>
      <c r="O4" s="867" t="s">
        <v>496</v>
      </c>
      <c r="P4" s="868"/>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ht="18" customHeight="1">
      <c r="A6" s="9"/>
    </row>
    <row r="7" spans="1:52" s="186" customFormat="1" ht="18" customHeight="1">
      <c r="A7" s="756"/>
      <c r="B7" s="233"/>
      <c r="C7" s="231"/>
      <c r="D7" s="231"/>
      <c r="E7" s="231"/>
      <c r="F7" s="231"/>
      <c r="G7" s="231"/>
      <c r="H7" s="231"/>
      <c r="I7" s="231"/>
      <c r="J7" s="231"/>
      <c r="K7" s="231"/>
      <c r="L7" s="232"/>
      <c r="M7" s="231"/>
      <c r="N7" s="217"/>
      <c r="O7" s="245"/>
      <c r="P7" s="245"/>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51" t="s">
        <v>870</v>
      </c>
      <c r="B8" s="94"/>
      <c r="C8" s="96"/>
      <c r="D8" s="69"/>
      <c r="E8" s="69"/>
      <c r="F8" s="69"/>
      <c r="G8" s="96"/>
      <c r="H8" s="69"/>
      <c r="I8" s="69"/>
      <c r="J8" s="69"/>
      <c r="K8" s="70"/>
      <c r="L8" s="8"/>
      <c r="M8" s="390"/>
      <c r="N8" s="31"/>
      <c r="O8" s="75"/>
      <c r="P8" s="357"/>
    </row>
    <row r="9" spans="1:16" ht="15" customHeight="1">
      <c r="A9" s="4"/>
      <c r="B9" s="53" t="s">
        <v>503</v>
      </c>
      <c r="C9" s="273">
        <v>116</v>
      </c>
      <c r="D9" s="273">
        <v>119</v>
      </c>
      <c r="E9" s="273">
        <v>114</v>
      </c>
      <c r="F9" s="273">
        <v>128</v>
      </c>
      <c r="G9" s="273">
        <v>123</v>
      </c>
      <c r="H9" s="273">
        <v>126</v>
      </c>
      <c r="I9" s="273">
        <v>125</v>
      </c>
      <c r="J9" s="273">
        <v>142</v>
      </c>
      <c r="K9" s="274">
        <v>137</v>
      </c>
      <c r="L9" s="8"/>
      <c r="M9" s="391">
        <v>0.002592352559948153</v>
      </c>
      <c r="N9" s="31"/>
      <c r="O9" s="77">
        <v>-7</v>
      </c>
      <c r="P9" s="363">
        <v>-0.056910569105691054</v>
      </c>
    </row>
    <row r="10" spans="1:16" ht="15" customHeight="1">
      <c r="A10" s="2"/>
      <c r="B10" s="117" t="s">
        <v>316</v>
      </c>
      <c r="C10" s="265">
        <v>51</v>
      </c>
      <c r="D10" s="265">
        <v>49</v>
      </c>
      <c r="E10" s="265">
        <v>53</v>
      </c>
      <c r="F10" s="265">
        <v>52</v>
      </c>
      <c r="G10" s="265">
        <v>63</v>
      </c>
      <c r="H10" s="265">
        <v>56</v>
      </c>
      <c r="I10" s="265">
        <v>61</v>
      </c>
      <c r="J10" s="265">
        <v>63</v>
      </c>
      <c r="K10" s="266">
        <v>56</v>
      </c>
      <c r="L10" s="8"/>
      <c r="M10" s="393">
        <v>0.0021483634525464425</v>
      </c>
      <c r="N10" s="68"/>
      <c r="O10" s="76">
        <v>-12</v>
      </c>
      <c r="P10" s="369">
        <v>-0.19047619047619047</v>
      </c>
    </row>
    <row r="11" spans="1:16" ht="15" customHeight="1">
      <c r="A11" s="52" t="s">
        <v>650</v>
      </c>
      <c r="B11" s="117"/>
      <c r="C11" s="273">
        <v>167</v>
      </c>
      <c r="D11" s="273">
        <v>168</v>
      </c>
      <c r="E11" s="273">
        <v>167</v>
      </c>
      <c r="F11" s="273">
        <v>180</v>
      </c>
      <c r="G11" s="273">
        <v>186</v>
      </c>
      <c r="H11" s="273">
        <v>182</v>
      </c>
      <c r="I11" s="273">
        <v>186</v>
      </c>
      <c r="J11" s="273">
        <v>205</v>
      </c>
      <c r="K11" s="266">
        <v>193</v>
      </c>
      <c r="L11" s="8"/>
      <c r="M11" s="393">
        <v>0.002438454574657594</v>
      </c>
      <c r="N11" s="31"/>
      <c r="O11" s="77">
        <v>-19</v>
      </c>
      <c r="P11" s="369">
        <v>-0.10215053763440861</v>
      </c>
    </row>
    <row r="12" spans="1:16" ht="15" customHeight="1">
      <c r="A12" s="51"/>
      <c r="B12" s="94"/>
      <c r="C12" s="466"/>
      <c r="D12" s="69"/>
      <c r="E12" s="69"/>
      <c r="F12" s="69"/>
      <c r="G12" s="69"/>
      <c r="H12" s="69"/>
      <c r="I12" s="69"/>
      <c r="J12" s="69"/>
      <c r="K12" s="70"/>
      <c r="L12" s="8"/>
      <c r="M12" s="390"/>
      <c r="N12" s="31"/>
      <c r="O12" s="75"/>
      <c r="P12" s="357"/>
    </row>
    <row r="13" spans="1:16" ht="15" customHeight="1">
      <c r="A13" s="57" t="s">
        <v>926</v>
      </c>
      <c r="B13" s="53"/>
      <c r="C13" s="273"/>
      <c r="D13" s="68"/>
      <c r="E13" s="68"/>
      <c r="F13" s="68"/>
      <c r="G13" s="68"/>
      <c r="H13" s="68"/>
      <c r="I13" s="68"/>
      <c r="J13" s="68"/>
      <c r="K13" s="71"/>
      <c r="L13" s="8"/>
      <c r="M13" s="391"/>
      <c r="N13" s="31"/>
      <c r="O13" s="77"/>
      <c r="P13" s="363"/>
    </row>
    <row r="14" spans="1:16" ht="15" customHeight="1">
      <c r="A14" s="57" t="s">
        <v>648</v>
      </c>
      <c r="B14" s="53"/>
      <c r="C14" s="273"/>
      <c r="D14" s="68"/>
      <c r="E14" s="68"/>
      <c r="F14" s="68"/>
      <c r="G14" s="68"/>
      <c r="H14" s="68"/>
      <c r="I14" s="68"/>
      <c r="J14" s="68"/>
      <c r="K14" s="71"/>
      <c r="L14" s="8"/>
      <c r="M14" s="391"/>
      <c r="N14" s="31"/>
      <c r="O14" s="77"/>
      <c r="P14" s="363"/>
    </row>
    <row r="15" spans="1:16" ht="15" customHeight="1">
      <c r="A15" s="4"/>
      <c r="B15" s="795" t="s">
        <v>506</v>
      </c>
      <c r="C15" s="273">
        <v>39</v>
      </c>
      <c r="D15" s="273">
        <v>25</v>
      </c>
      <c r="E15" s="273">
        <v>29</v>
      </c>
      <c r="F15" s="273">
        <v>27</v>
      </c>
      <c r="G15" s="273">
        <v>26</v>
      </c>
      <c r="H15" s="273">
        <v>39</v>
      </c>
      <c r="I15" s="273">
        <v>38</v>
      </c>
      <c r="J15" s="273">
        <v>37</v>
      </c>
      <c r="K15" s="274">
        <v>38</v>
      </c>
      <c r="L15" s="8"/>
      <c r="M15" s="391">
        <v>0.005129554123372353</v>
      </c>
      <c r="N15" s="31"/>
      <c r="O15" s="77">
        <v>13</v>
      </c>
      <c r="P15" s="363">
        <v>0.5</v>
      </c>
    </row>
    <row r="16" spans="1:16" ht="15" customHeight="1">
      <c r="A16" s="4"/>
      <c r="B16" s="795" t="s">
        <v>343</v>
      </c>
      <c r="C16" s="273">
        <v>28</v>
      </c>
      <c r="D16" s="273">
        <v>16</v>
      </c>
      <c r="E16" s="273">
        <v>15</v>
      </c>
      <c r="F16" s="273">
        <v>14</v>
      </c>
      <c r="G16" s="273">
        <v>16</v>
      </c>
      <c r="H16" s="273">
        <v>18</v>
      </c>
      <c r="I16" s="273">
        <v>16</v>
      </c>
      <c r="J16" s="273">
        <v>24</v>
      </c>
      <c r="K16" s="274">
        <v>23</v>
      </c>
      <c r="L16" s="8"/>
      <c r="M16" s="391">
        <v>0.008059873344847437</v>
      </c>
      <c r="N16" s="31"/>
      <c r="O16" s="77">
        <v>12</v>
      </c>
      <c r="P16" s="363">
        <v>0.75</v>
      </c>
    </row>
    <row r="17" spans="1:16" ht="15" customHeight="1">
      <c r="A17" s="4"/>
      <c r="B17" s="795" t="s">
        <v>507</v>
      </c>
      <c r="C17" s="273">
        <v>3</v>
      </c>
      <c r="D17" s="273">
        <v>3</v>
      </c>
      <c r="E17" s="273">
        <v>6</v>
      </c>
      <c r="F17" s="273">
        <v>3</v>
      </c>
      <c r="G17" s="273">
        <v>72</v>
      </c>
      <c r="H17" s="273">
        <v>47</v>
      </c>
      <c r="I17" s="273">
        <v>48</v>
      </c>
      <c r="J17" s="273">
        <v>49</v>
      </c>
      <c r="K17" s="274">
        <v>6</v>
      </c>
      <c r="L17" s="8"/>
      <c r="M17" s="391">
        <v>0.003787878787878788</v>
      </c>
      <c r="N17" s="31"/>
      <c r="O17" s="77">
        <v>-69</v>
      </c>
      <c r="P17" s="363">
        <v>-0.9583333333333334</v>
      </c>
    </row>
    <row r="18" spans="1:16" ht="15" customHeight="1">
      <c r="A18" s="4"/>
      <c r="B18" s="246" t="s">
        <v>510</v>
      </c>
      <c r="C18" s="273">
        <v>40</v>
      </c>
      <c r="D18" s="273">
        <v>51</v>
      </c>
      <c r="E18" s="273">
        <v>66</v>
      </c>
      <c r="F18" s="273">
        <v>101</v>
      </c>
      <c r="G18" s="273">
        <v>88</v>
      </c>
      <c r="H18" s="273">
        <v>120</v>
      </c>
      <c r="I18" s="273">
        <v>122</v>
      </c>
      <c r="J18" s="273">
        <v>20</v>
      </c>
      <c r="K18" s="274">
        <v>44</v>
      </c>
      <c r="L18" s="8"/>
      <c r="M18" s="391">
        <v>0.012376237623762377</v>
      </c>
      <c r="N18" s="31"/>
      <c r="O18" s="77">
        <v>-48</v>
      </c>
      <c r="P18" s="363">
        <v>-0.5454545454545454</v>
      </c>
    </row>
    <row r="19" spans="1:16" ht="15" customHeight="1">
      <c r="A19" s="4"/>
      <c r="B19" s="92" t="s">
        <v>172</v>
      </c>
      <c r="C19" s="629">
        <v>4</v>
      </c>
      <c r="D19" s="629">
        <v>4</v>
      </c>
      <c r="E19" s="629">
        <v>5</v>
      </c>
      <c r="F19" s="629">
        <v>5</v>
      </c>
      <c r="G19" s="629">
        <v>4</v>
      </c>
      <c r="H19" s="629">
        <v>4</v>
      </c>
      <c r="I19" s="629">
        <v>3</v>
      </c>
      <c r="J19" s="629">
        <v>7</v>
      </c>
      <c r="K19" s="630">
        <v>5</v>
      </c>
      <c r="L19" s="544"/>
      <c r="M19" s="631">
        <v>0.0024813895781637717</v>
      </c>
      <c r="N19" s="634"/>
      <c r="O19" s="636">
        <v>0</v>
      </c>
      <c r="P19" s="635">
        <v>0</v>
      </c>
    </row>
    <row r="20" spans="1:16" ht="15" customHeight="1">
      <c r="A20" s="4"/>
      <c r="B20" s="92" t="s">
        <v>176</v>
      </c>
      <c r="C20" s="629">
        <v>6</v>
      </c>
      <c r="D20" s="629">
        <v>6</v>
      </c>
      <c r="E20" s="629">
        <v>4</v>
      </c>
      <c r="F20" s="629">
        <v>5</v>
      </c>
      <c r="G20" s="629">
        <v>6</v>
      </c>
      <c r="H20" s="629">
        <v>6</v>
      </c>
      <c r="I20" s="629">
        <v>5</v>
      </c>
      <c r="J20" s="629">
        <v>6</v>
      </c>
      <c r="K20" s="630">
        <v>30</v>
      </c>
      <c r="L20" s="544"/>
      <c r="M20" s="631">
        <v>0.014251781472684086</v>
      </c>
      <c r="N20" s="634"/>
      <c r="O20" s="636">
        <v>0</v>
      </c>
      <c r="P20" s="635">
        <v>0</v>
      </c>
    </row>
    <row r="21" spans="1:16" ht="15" customHeight="1">
      <c r="A21" s="4"/>
      <c r="B21" s="92" t="s">
        <v>660</v>
      </c>
      <c r="C21" s="629">
        <v>30</v>
      </c>
      <c r="D21" s="629">
        <v>41</v>
      </c>
      <c r="E21" s="629">
        <v>57</v>
      </c>
      <c r="F21" s="629">
        <v>91</v>
      </c>
      <c r="G21" s="629">
        <v>78</v>
      </c>
      <c r="H21" s="629">
        <v>110</v>
      </c>
      <c r="I21" s="629">
        <v>114</v>
      </c>
      <c r="J21" s="629">
        <v>7</v>
      </c>
      <c r="K21" s="630">
        <v>9</v>
      </c>
      <c r="L21" s="544"/>
      <c r="M21" s="631">
        <v>0.025020850708924104</v>
      </c>
      <c r="N21" s="634"/>
      <c r="O21" s="636">
        <v>-48</v>
      </c>
      <c r="P21" s="635">
        <v>-0.6153846153846154</v>
      </c>
    </row>
    <row r="22" spans="1:16" ht="15" customHeight="1">
      <c r="A22" s="4"/>
      <c r="B22" s="246" t="s">
        <v>511</v>
      </c>
      <c r="C22" s="273">
        <v>77</v>
      </c>
      <c r="D22" s="273">
        <v>77</v>
      </c>
      <c r="E22" s="273">
        <v>47</v>
      </c>
      <c r="F22" s="273">
        <v>52</v>
      </c>
      <c r="G22" s="273">
        <v>36</v>
      </c>
      <c r="H22" s="273">
        <v>47</v>
      </c>
      <c r="I22" s="273">
        <v>67</v>
      </c>
      <c r="J22" s="273">
        <v>43</v>
      </c>
      <c r="K22" s="274">
        <v>46</v>
      </c>
      <c r="L22" s="8"/>
      <c r="M22" s="391">
        <v>0.026913666550157287</v>
      </c>
      <c r="N22" s="31"/>
      <c r="O22" s="77">
        <v>41</v>
      </c>
      <c r="P22" s="363" t="s">
        <v>777</v>
      </c>
    </row>
    <row r="23" spans="1:16" ht="15" customHeight="1">
      <c r="A23" s="4"/>
      <c r="B23" s="92" t="s">
        <v>177</v>
      </c>
      <c r="C23" s="273">
        <v>39</v>
      </c>
      <c r="D23" s="629">
        <v>41</v>
      </c>
      <c r="E23" s="629">
        <v>0</v>
      </c>
      <c r="F23" s="629">
        <v>1</v>
      </c>
      <c r="G23" s="629">
        <v>2</v>
      </c>
      <c r="H23" s="629">
        <v>0</v>
      </c>
      <c r="I23" s="629">
        <v>0</v>
      </c>
      <c r="J23" s="629">
        <v>0</v>
      </c>
      <c r="K23" s="630">
        <v>0</v>
      </c>
      <c r="L23" s="544"/>
      <c r="M23" s="631">
        <v>0.08705357142857142</v>
      </c>
      <c r="N23" s="634"/>
      <c r="O23" s="636">
        <v>37</v>
      </c>
      <c r="P23" s="635" t="s">
        <v>777</v>
      </c>
    </row>
    <row r="24" spans="1:16" ht="15" customHeight="1">
      <c r="A24" s="4"/>
      <c r="B24" s="92" t="s">
        <v>172</v>
      </c>
      <c r="C24" s="629">
        <v>28</v>
      </c>
      <c r="D24" s="629">
        <v>32</v>
      </c>
      <c r="E24" s="629">
        <v>38</v>
      </c>
      <c r="F24" s="629">
        <v>34</v>
      </c>
      <c r="G24" s="629">
        <v>23</v>
      </c>
      <c r="H24" s="629">
        <v>23</v>
      </c>
      <c r="I24" s="629">
        <v>52</v>
      </c>
      <c r="J24" s="629">
        <v>29</v>
      </c>
      <c r="K24" s="630">
        <v>29</v>
      </c>
      <c r="L24" s="544"/>
      <c r="M24" s="631">
        <v>0.14358974358974358</v>
      </c>
      <c r="N24" s="634"/>
      <c r="O24" s="636">
        <v>5</v>
      </c>
      <c r="P24" s="635">
        <v>0.21739130434782608</v>
      </c>
    </row>
    <row r="25" spans="1:16" ht="15" customHeight="1">
      <c r="A25" s="4"/>
      <c r="B25" s="92" t="s">
        <v>176</v>
      </c>
      <c r="C25" s="629">
        <v>1</v>
      </c>
      <c r="D25" s="629">
        <v>1</v>
      </c>
      <c r="E25" s="629">
        <v>1</v>
      </c>
      <c r="F25" s="629">
        <v>1</v>
      </c>
      <c r="G25" s="629">
        <v>1</v>
      </c>
      <c r="H25" s="629">
        <v>1</v>
      </c>
      <c r="I25" s="629">
        <v>2</v>
      </c>
      <c r="J25" s="629">
        <v>2</v>
      </c>
      <c r="K25" s="630">
        <v>2</v>
      </c>
      <c r="L25" s="544"/>
      <c r="M25" s="631">
        <v>0.0015220700152207</v>
      </c>
      <c r="N25" s="634"/>
      <c r="O25" s="636">
        <v>0</v>
      </c>
      <c r="P25" s="635">
        <v>0</v>
      </c>
    </row>
    <row r="26" spans="1:16" ht="15" customHeight="1">
      <c r="A26" s="4"/>
      <c r="B26" s="92" t="s">
        <v>747</v>
      </c>
      <c r="C26" s="629">
        <v>4</v>
      </c>
      <c r="D26" s="629">
        <v>1</v>
      </c>
      <c r="E26" s="629">
        <v>1</v>
      </c>
      <c r="F26" s="629">
        <v>4</v>
      </c>
      <c r="G26" s="629">
        <v>6</v>
      </c>
      <c r="H26" s="629">
        <v>18</v>
      </c>
      <c r="I26" s="629">
        <v>0</v>
      </c>
      <c r="J26" s="629">
        <v>2</v>
      </c>
      <c r="K26" s="630">
        <v>1</v>
      </c>
      <c r="L26" s="544"/>
      <c r="M26" s="631">
        <v>0.005479452054794521</v>
      </c>
      <c r="N26" s="634"/>
      <c r="O26" s="636">
        <v>-2</v>
      </c>
      <c r="P26" s="635">
        <v>-0.3333333333333333</v>
      </c>
    </row>
    <row r="27" spans="1:16" ht="15" customHeight="1">
      <c r="A27" s="4"/>
      <c r="B27" s="92" t="s">
        <v>748</v>
      </c>
      <c r="C27" s="629">
        <v>5</v>
      </c>
      <c r="D27" s="629">
        <v>2</v>
      </c>
      <c r="E27" s="629">
        <v>7</v>
      </c>
      <c r="F27" s="629">
        <v>12</v>
      </c>
      <c r="G27" s="629">
        <v>4</v>
      </c>
      <c r="H27" s="629">
        <v>5</v>
      </c>
      <c r="I27" s="629">
        <v>13</v>
      </c>
      <c r="J27" s="629">
        <v>10</v>
      </c>
      <c r="K27" s="630">
        <v>14</v>
      </c>
      <c r="L27" s="544"/>
      <c r="M27" s="631">
        <v>0.006016847172081829</v>
      </c>
      <c r="N27" s="634"/>
      <c r="O27" s="636">
        <v>1</v>
      </c>
      <c r="P27" s="635">
        <v>0.25</v>
      </c>
    </row>
    <row r="28" spans="1:16" ht="15" customHeight="1">
      <c r="A28" s="4"/>
      <c r="B28" s="53" t="s">
        <v>512</v>
      </c>
      <c r="C28" s="273">
        <v>24</v>
      </c>
      <c r="D28" s="273">
        <v>24</v>
      </c>
      <c r="E28" s="273">
        <v>18</v>
      </c>
      <c r="F28" s="273">
        <v>18</v>
      </c>
      <c r="G28" s="273">
        <v>11</v>
      </c>
      <c r="H28" s="273">
        <v>10</v>
      </c>
      <c r="I28" s="273">
        <v>11</v>
      </c>
      <c r="J28" s="273">
        <v>14</v>
      </c>
      <c r="K28" s="274">
        <v>15</v>
      </c>
      <c r="L28" s="8"/>
      <c r="M28" s="391">
        <v>0.008898776418242492</v>
      </c>
      <c r="N28" s="31"/>
      <c r="O28" s="77">
        <v>13</v>
      </c>
      <c r="P28" s="363" t="s">
        <v>777</v>
      </c>
    </row>
    <row r="29" spans="1:16" ht="15" customHeight="1">
      <c r="A29" s="4"/>
      <c r="B29" s="53" t="s">
        <v>686</v>
      </c>
      <c r="C29" s="273">
        <v>373</v>
      </c>
      <c r="D29" s="273">
        <v>429</v>
      </c>
      <c r="E29" s="273">
        <v>447</v>
      </c>
      <c r="F29" s="273">
        <v>128</v>
      </c>
      <c r="G29" s="273">
        <v>71</v>
      </c>
      <c r="H29" s="273">
        <v>78</v>
      </c>
      <c r="I29" s="273">
        <v>101</v>
      </c>
      <c r="J29" s="273">
        <v>31</v>
      </c>
      <c r="K29" s="274">
        <v>18</v>
      </c>
      <c r="L29" s="8"/>
      <c r="M29" s="391">
        <v>0.1521827825377397</v>
      </c>
      <c r="N29" s="68"/>
      <c r="O29" s="77">
        <v>302</v>
      </c>
      <c r="P29" s="363" t="s">
        <v>777</v>
      </c>
    </row>
    <row r="30" spans="1:16" ht="15" customHeight="1">
      <c r="A30" s="4"/>
      <c r="B30" s="92" t="s">
        <v>749</v>
      </c>
      <c r="C30" s="629">
        <v>43</v>
      </c>
      <c r="D30" s="629">
        <v>68</v>
      </c>
      <c r="E30" s="629">
        <v>87</v>
      </c>
      <c r="F30" s="629">
        <v>70</v>
      </c>
      <c r="G30" s="629">
        <v>34</v>
      </c>
      <c r="H30" s="629">
        <v>34</v>
      </c>
      <c r="I30" s="629">
        <v>56</v>
      </c>
      <c r="J30" s="629">
        <v>0</v>
      </c>
      <c r="K30" s="630">
        <v>0</v>
      </c>
      <c r="L30" s="544"/>
      <c r="M30" s="631">
        <v>1</v>
      </c>
      <c r="N30" s="632"/>
      <c r="O30" s="636">
        <v>9</v>
      </c>
      <c r="P30" s="635">
        <v>0.2647058823529412</v>
      </c>
    </row>
    <row r="31" spans="1:16" ht="15" customHeight="1">
      <c r="A31" s="4"/>
      <c r="B31" s="92" t="s">
        <v>750</v>
      </c>
      <c r="C31" s="629">
        <v>10</v>
      </c>
      <c r="D31" s="629">
        <v>16</v>
      </c>
      <c r="E31" s="629">
        <v>10</v>
      </c>
      <c r="F31" s="629">
        <v>-1</v>
      </c>
      <c r="G31" s="629">
        <v>-1</v>
      </c>
      <c r="H31" s="629">
        <v>1</v>
      </c>
      <c r="I31" s="629">
        <v>7</v>
      </c>
      <c r="J31" s="629">
        <v>12</v>
      </c>
      <c r="K31" s="630">
        <v>11</v>
      </c>
      <c r="L31" s="544"/>
      <c r="M31" s="631">
        <v>0.034482758620689655</v>
      </c>
      <c r="N31" s="632"/>
      <c r="O31" s="636">
        <v>11</v>
      </c>
      <c r="P31" s="635" t="s">
        <v>777</v>
      </c>
    </row>
    <row r="32" spans="1:16" ht="15" customHeight="1">
      <c r="A32" s="4"/>
      <c r="B32" s="92" t="s">
        <v>751</v>
      </c>
      <c r="C32" s="629">
        <v>20</v>
      </c>
      <c r="D32" s="629">
        <v>21</v>
      </c>
      <c r="E32" s="629">
        <v>22</v>
      </c>
      <c r="F32" s="629">
        <v>8</v>
      </c>
      <c r="G32" s="629">
        <v>0</v>
      </c>
      <c r="H32" s="629">
        <v>0</v>
      </c>
      <c r="I32" s="629">
        <v>0</v>
      </c>
      <c r="J32" s="629">
        <v>0</v>
      </c>
      <c r="K32" s="630">
        <v>0</v>
      </c>
      <c r="L32" s="544"/>
      <c r="M32" s="631">
        <v>0.15151515151515152</v>
      </c>
      <c r="N32" s="632"/>
      <c r="O32" s="636">
        <v>20</v>
      </c>
      <c r="P32" s="635">
        <v>0</v>
      </c>
    </row>
    <row r="33" spans="1:16" ht="15" customHeight="1">
      <c r="A33" s="4"/>
      <c r="B33" s="92" t="s">
        <v>752</v>
      </c>
      <c r="C33" s="629">
        <v>1</v>
      </c>
      <c r="D33" s="629">
        <v>4</v>
      </c>
      <c r="E33" s="629">
        <v>1</v>
      </c>
      <c r="F33" s="629">
        <v>5</v>
      </c>
      <c r="G33" s="629">
        <v>5</v>
      </c>
      <c r="H33" s="629">
        <v>6</v>
      </c>
      <c r="I33" s="629">
        <v>10</v>
      </c>
      <c r="J33" s="629">
        <v>0</v>
      </c>
      <c r="K33" s="630">
        <v>0</v>
      </c>
      <c r="L33" s="544"/>
      <c r="M33" s="631">
        <v>0.020833333333333332</v>
      </c>
      <c r="N33" s="632"/>
      <c r="O33" s="636">
        <v>-4</v>
      </c>
      <c r="P33" s="635">
        <v>-0.8</v>
      </c>
    </row>
    <row r="34" spans="1:16" ht="15" customHeight="1">
      <c r="A34" s="4"/>
      <c r="B34" s="92" t="s">
        <v>753</v>
      </c>
      <c r="C34" s="629">
        <v>1</v>
      </c>
      <c r="D34" s="629">
        <v>8</v>
      </c>
      <c r="E34" s="629">
        <v>11</v>
      </c>
      <c r="F34" s="629">
        <v>25</v>
      </c>
      <c r="G34" s="629">
        <v>9</v>
      </c>
      <c r="H34" s="629">
        <v>5</v>
      </c>
      <c r="I34" s="629">
        <v>10</v>
      </c>
      <c r="J34" s="629">
        <v>0</v>
      </c>
      <c r="K34" s="630">
        <v>0</v>
      </c>
      <c r="L34" s="544"/>
      <c r="M34" s="631">
        <v>0.0035971223021582736</v>
      </c>
      <c r="N34" s="632"/>
      <c r="O34" s="636">
        <v>-8</v>
      </c>
      <c r="P34" s="635">
        <v>-0.8888888888888888</v>
      </c>
    </row>
    <row r="35" spans="1:16" ht="15" customHeight="1">
      <c r="A35" s="4"/>
      <c r="B35" s="92" t="s">
        <v>754</v>
      </c>
      <c r="C35" s="629">
        <v>75</v>
      </c>
      <c r="D35" s="629">
        <v>117</v>
      </c>
      <c r="E35" s="629">
        <v>131</v>
      </c>
      <c r="F35" s="629">
        <v>107</v>
      </c>
      <c r="G35" s="629">
        <v>47</v>
      </c>
      <c r="H35" s="629">
        <v>46</v>
      </c>
      <c r="I35" s="629">
        <v>83</v>
      </c>
      <c r="J35" s="629">
        <v>12</v>
      </c>
      <c r="K35" s="630">
        <v>11</v>
      </c>
      <c r="L35" s="544"/>
      <c r="M35" s="631">
        <v>0.09481668773704172</v>
      </c>
      <c r="N35" s="632"/>
      <c r="O35" s="636">
        <v>28</v>
      </c>
      <c r="P35" s="635">
        <v>0.5957446808510638</v>
      </c>
    </row>
    <row r="36" spans="1:16" ht="15" customHeight="1">
      <c r="A36" s="4"/>
      <c r="B36" s="92" t="s">
        <v>755</v>
      </c>
      <c r="C36" s="629">
        <v>275</v>
      </c>
      <c r="D36" s="629">
        <v>287</v>
      </c>
      <c r="E36" s="629">
        <v>290</v>
      </c>
      <c r="F36" s="629">
        <v>0</v>
      </c>
      <c r="G36" s="629">
        <v>0</v>
      </c>
      <c r="H36" s="629">
        <v>0</v>
      </c>
      <c r="I36" s="629">
        <v>0</v>
      </c>
      <c r="J36" s="629">
        <v>-1</v>
      </c>
      <c r="K36" s="630">
        <v>-1</v>
      </c>
      <c r="L36" s="544"/>
      <c r="M36" s="631">
        <v>0.2520623281393217</v>
      </c>
      <c r="N36" s="632"/>
      <c r="O36" s="636">
        <v>275</v>
      </c>
      <c r="P36" s="635">
        <v>0</v>
      </c>
    </row>
    <row r="37" spans="1:16" ht="15" customHeight="1">
      <c r="A37" s="4"/>
      <c r="B37" s="92" t="s">
        <v>756</v>
      </c>
      <c r="C37" s="629">
        <v>23</v>
      </c>
      <c r="D37" s="629">
        <v>25</v>
      </c>
      <c r="E37" s="629">
        <v>26</v>
      </c>
      <c r="F37" s="629">
        <v>21</v>
      </c>
      <c r="G37" s="629">
        <v>24</v>
      </c>
      <c r="H37" s="629">
        <v>32</v>
      </c>
      <c r="I37" s="629">
        <v>18</v>
      </c>
      <c r="J37" s="629">
        <v>20</v>
      </c>
      <c r="K37" s="630">
        <v>8</v>
      </c>
      <c r="L37" s="544"/>
      <c r="M37" s="631">
        <v>0.040421792618629174</v>
      </c>
      <c r="N37" s="632"/>
      <c r="O37" s="636">
        <v>-1</v>
      </c>
      <c r="P37" s="635">
        <v>-0.041666666666666664</v>
      </c>
    </row>
    <row r="38" spans="1:16" ht="15" customHeight="1">
      <c r="A38" s="4"/>
      <c r="B38" s="53" t="s">
        <v>508</v>
      </c>
      <c r="C38" s="273">
        <v>240</v>
      </c>
      <c r="D38" s="273">
        <v>273</v>
      </c>
      <c r="E38" s="273">
        <v>238</v>
      </c>
      <c r="F38" s="273">
        <v>321</v>
      </c>
      <c r="G38" s="273">
        <v>218</v>
      </c>
      <c r="H38" s="273">
        <v>126</v>
      </c>
      <c r="I38" s="273">
        <v>140</v>
      </c>
      <c r="J38" s="273">
        <v>117</v>
      </c>
      <c r="K38" s="274">
        <v>126</v>
      </c>
      <c r="L38" s="8"/>
      <c r="M38" s="391">
        <v>0.028721876495931067</v>
      </c>
      <c r="N38" s="68"/>
      <c r="O38" s="77">
        <v>22</v>
      </c>
      <c r="P38" s="363">
        <v>0.10091743119266056</v>
      </c>
    </row>
    <row r="39" spans="1:16" ht="15" customHeight="1">
      <c r="A39" s="4"/>
      <c r="B39" s="92" t="s">
        <v>173</v>
      </c>
      <c r="C39" s="629">
        <v>75</v>
      </c>
      <c r="D39" s="629">
        <v>101</v>
      </c>
      <c r="E39" s="629">
        <v>76</v>
      </c>
      <c r="F39" s="629">
        <v>108</v>
      </c>
      <c r="G39" s="629">
        <v>50</v>
      </c>
      <c r="H39" s="629">
        <v>55</v>
      </c>
      <c r="I39" s="629">
        <v>27</v>
      </c>
      <c r="J39" s="629">
        <v>14</v>
      </c>
      <c r="K39" s="630">
        <v>30</v>
      </c>
      <c r="L39" s="544"/>
      <c r="M39" s="631">
        <v>0.027603974972396025</v>
      </c>
      <c r="N39" s="632"/>
      <c r="O39" s="636">
        <v>25</v>
      </c>
      <c r="P39" s="635">
        <v>0.5</v>
      </c>
    </row>
    <row r="40" spans="1:16" ht="15" customHeight="1">
      <c r="A40" s="4"/>
      <c r="B40" s="92" t="s">
        <v>757</v>
      </c>
      <c r="C40" s="629">
        <v>77</v>
      </c>
      <c r="D40" s="629">
        <v>62</v>
      </c>
      <c r="E40" s="629">
        <v>57</v>
      </c>
      <c r="F40" s="629">
        <v>71</v>
      </c>
      <c r="G40" s="629">
        <v>67</v>
      </c>
      <c r="H40" s="629">
        <v>67</v>
      </c>
      <c r="I40" s="629">
        <v>92</v>
      </c>
      <c r="J40" s="629">
        <v>97</v>
      </c>
      <c r="K40" s="630">
        <v>85</v>
      </c>
      <c r="L40" s="544"/>
      <c r="M40" s="631">
        <v>0.026524285222183946</v>
      </c>
      <c r="N40" s="632"/>
      <c r="O40" s="636">
        <v>10</v>
      </c>
      <c r="P40" s="635">
        <v>0.14925373134328357</v>
      </c>
    </row>
    <row r="41" spans="1:16" ht="15" customHeight="1">
      <c r="A41" s="4"/>
      <c r="B41" s="92" t="s">
        <v>172</v>
      </c>
      <c r="C41" s="629">
        <v>67</v>
      </c>
      <c r="D41" s="629">
        <v>78</v>
      </c>
      <c r="E41" s="629">
        <v>81</v>
      </c>
      <c r="F41" s="629">
        <v>94</v>
      </c>
      <c r="G41" s="629">
        <v>77</v>
      </c>
      <c r="H41" s="629">
        <v>0</v>
      </c>
      <c r="I41" s="629">
        <v>1</v>
      </c>
      <c r="J41" s="629">
        <v>2</v>
      </c>
      <c r="K41" s="630">
        <v>4</v>
      </c>
      <c r="L41" s="544"/>
      <c r="M41" s="631">
        <v>0.10841423948220065</v>
      </c>
      <c r="N41" s="632"/>
      <c r="O41" s="636">
        <v>-10</v>
      </c>
      <c r="P41" s="635">
        <v>-0.12987012987012986</v>
      </c>
    </row>
    <row r="42" spans="1:16" ht="15" customHeight="1">
      <c r="A42" s="4"/>
      <c r="B42" s="92" t="s">
        <v>758</v>
      </c>
      <c r="C42" s="629">
        <v>21</v>
      </c>
      <c r="D42" s="629">
        <v>32</v>
      </c>
      <c r="E42" s="629">
        <v>24</v>
      </c>
      <c r="F42" s="629">
        <v>48</v>
      </c>
      <c r="G42" s="629">
        <v>24</v>
      </c>
      <c r="H42" s="629">
        <v>4</v>
      </c>
      <c r="I42" s="629">
        <v>20</v>
      </c>
      <c r="J42" s="629">
        <v>4</v>
      </c>
      <c r="K42" s="630">
        <v>7</v>
      </c>
      <c r="L42" s="544"/>
      <c r="M42" s="631">
        <v>0.009915014164305949</v>
      </c>
      <c r="N42" s="632"/>
      <c r="O42" s="636">
        <v>-3</v>
      </c>
      <c r="P42" s="635">
        <v>-0.125</v>
      </c>
    </row>
    <row r="43" spans="1:16" ht="15" customHeight="1">
      <c r="A43" s="4"/>
      <c r="B43" s="746" t="s">
        <v>203</v>
      </c>
      <c r="C43" s="273">
        <v>40</v>
      </c>
      <c r="D43" s="273">
        <v>9</v>
      </c>
      <c r="E43" s="273">
        <v>0</v>
      </c>
      <c r="F43" s="273">
        <v>0</v>
      </c>
      <c r="G43" s="273">
        <v>0</v>
      </c>
      <c r="H43" s="273">
        <v>6</v>
      </c>
      <c r="I43" s="273">
        <v>1</v>
      </c>
      <c r="J43" s="273">
        <v>1</v>
      </c>
      <c r="K43" s="274">
        <v>1</v>
      </c>
      <c r="L43" s="8"/>
      <c r="M43" s="391">
        <v>0.06980802792321117</v>
      </c>
      <c r="N43" s="31"/>
      <c r="O43" s="77">
        <v>40</v>
      </c>
      <c r="P43" s="363">
        <v>0</v>
      </c>
    </row>
    <row r="44" spans="1:16" ht="15" customHeight="1">
      <c r="A44" s="4"/>
      <c r="B44" s="246" t="s">
        <v>199</v>
      </c>
      <c r="C44" s="273">
        <v>65</v>
      </c>
      <c r="D44" s="273">
        <v>71</v>
      </c>
      <c r="E44" s="273">
        <v>73</v>
      </c>
      <c r="F44" s="273">
        <v>80</v>
      </c>
      <c r="G44" s="273">
        <v>76</v>
      </c>
      <c r="H44" s="273">
        <v>77</v>
      </c>
      <c r="I44" s="273">
        <v>56</v>
      </c>
      <c r="J44" s="273">
        <v>56</v>
      </c>
      <c r="K44" s="274">
        <v>57</v>
      </c>
      <c r="L44" s="8"/>
      <c r="M44" s="391">
        <v>0.020621827411167512</v>
      </c>
      <c r="N44" s="31"/>
      <c r="O44" s="77">
        <v>-11</v>
      </c>
      <c r="P44" s="363">
        <v>-0.14473684210526316</v>
      </c>
    </row>
    <row r="45" spans="1:16" ht="15" customHeight="1">
      <c r="A45" s="4"/>
      <c r="B45" s="746" t="s">
        <v>202</v>
      </c>
      <c r="C45" s="273">
        <v>122</v>
      </c>
      <c r="D45" s="273">
        <v>130</v>
      </c>
      <c r="E45" s="273">
        <v>127</v>
      </c>
      <c r="F45" s="273">
        <v>154</v>
      </c>
      <c r="G45" s="273">
        <v>160</v>
      </c>
      <c r="H45" s="273">
        <v>167</v>
      </c>
      <c r="I45" s="273">
        <v>150</v>
      </c>
      <c r="J45" s="273">
        <v>142</v>
      </c>
      <c r="K45" s="274">
        <v>135</v>
      </c>
      <c r="L45" s="273"/>
      <c r="M45" s="391">
        <v>0.10049423393739704</v>
      </c>
      <c r="N45" s="273"/>
      <c r="O45" s="276">
        <v>-38</v>
      </c>
      <c r="P45" s="363">
        <v>-0.2375</v>
      </c>
    </row>
    <row r="46" spans="1:16" ht="15" customHeight="1">
      <c r="A46" s="4"/>
      <c r="B46" s="246" t="s">
        <v>201</v>
      </c>
      <c r="C46" s="273">
        <v>149</v>
      </c>
      <c r="D46" s="273">
        <v>162</v>
      </c>
      <c r="E46" s="273">
        <v>21</v>
      </c>
      <c r="F46" s="273">
        <v>19</v>
      </c>
      <c r="G46" s="273">
        <v>188</v>
      </c>
      <c r="H46" s="273">
        <v>154</v>
      </c>
      <c r="I46" s="273">
        <v>166</v>
      </c>
      <c r="J46" s="273">
        <v>198</v>
      </c>
      <c r="K46" s="274">
        <v>1</v>
      </c>
      <c r="L46" s="273"/>
      <c r="M46" s="391">
        <v>0.11313591495823842</v>
      </c>
      <c r="N46" s="273"/>
      <c r="O46" s="276">
        <v>-39</v>
      </c>
      <c r="P46" s="363">
        <v>-0.2074468085106383</v>
      </c>
    </row>
    <row r="47" spans="1:16" ht="15" customHeight="1">
      <c r="A47" s="4"/>
      <c r="B47" s="198" t="s">
        <v>759</v>
      </c>
      <c r="C47" s="629">
        <v>117</v>
      </c>
      <c r="D47" s="629">
        <v>125</v>
      </c>
      <c r="E47" s="629">
        <v>19</v>
      </c>
      <c r="F47" s="629">
        <v>17</v>
      </c>
      <c r="G47" s="629">
        <v>187</v>
      </c>
      <c r="H47" s="629">
        <v>153</v>
      </c>
      <c r="I47" s="629">
        <v>165</v>
      </c>
      <c r="J47" s="629">
        <v>197</v>
      </c>
      <c r="K47" s="630">
        <v>0</v>
      </c>
      <c r="L47" s="629"/>
      <c r="M47" s="631">
        <v>0.11206896551724138</v>
      </c>
      <c r="N47" s="629"/>
      <c r="O47" s="789">
        <v>-70</v>
      </c>
      <c r="P47" s="635">
        <v>-0.37433155080213903</v>
      </c>
    </row>
    <row r="48" spans="1:16" ht="15" customHeight="1">
      <c r="A48" s="4"/>
      <c r="B48" s="198" t="s">
        <v>760</v>
      </c>
      <c r="C48" s="629">
        <v>32</v>
      </c>
      <c r="D48" s="629">
        <v>37</v>
      </c>
      <c r="E48" s="629">
        <v>2</v>
      </c>
      <c r="F48" s="629">
        <v>2</v>
      </c>
      <c r="G48" s="629">
        <v>1</v>
      </c>
      <c r="H48" s="629">
        <v>1</v>
      </c>
      <c r="I48" s="629">
        <v>1</v>
      </c>
      <c r="J48" s="629">
        <v>1</v>
      </c>
      <c r="K48" s="630">
        <v>1</v>
      </c>
      <c r="L48" s="629"/>
      <c r="M48" s="631">
        <v>0.11721611721611722</v>
      </c>
      <c r="N48" s="629"/>
      <c r="O48" s="789">
        <v>31</v>
      </c>
      <c r="P48" s="635" t="s">
        <v>777</v>
      </c>
    </row>
    <row r="49" spans="1:16" ht="15" customHeight="1">
      <c r="A49" s="4"/>
      <c r="B49" s="246" t="s">
        <v>861</v>
      </c>
      <c r="C49" s="273">
        <v>12</v>
      </c>
      <c r="D49" s="273">
        <v>23</v>
      </c>
      <c r="E49" s="273">
        <v>21</v>
      </c>
      <c r="F49" s="273">
        <v>25</v>
      </c>
      <c r="G49" s="273">
        <v>22</v>
      </c>
      <c r="H49" s="273">
        <v>48</v>
      </c>
      <c r="I49" s="273">
        <v>54</v>
      </c>
      <c r="J49" s="273">
        <v>51</v>
      </c>
      <c r="K49" s="274">
        <v>56</v>
      </c>
      <c r="L49" s="544"/>
      <c r="M49" s="391">
        <v>0.011764705882352941</v>
      </c>
      <c r="N49" s="68"/>
      <c r="O49" s="77">
        <v>-10</v>
      </c>
      <c r="P49" s="363">
        <v>-0.45454545454545453</v>
      </c>
    </row>
    <row r="50" spans="1:16" ht="15" customHeight="1">
      <c r="A50" s="4"/>
      <c r="B50" s="255" t="s">
        <v>509</v>
      </c>
      <c r="C50" s="273">
        <v>86</v>
      </c>
      <c r="D50" s="273">
        <v>63</v>
      </c>
      <c r="E50" s="273">
        <v>57</v>
      </c>
      <c r="F50" s="273">
        <v>67</v>
      </c>
      <c r="G50" s="273">
        <v>123</v>
      </c>
      <c r="H50" s="273">
        <v>102</v>
      </c>
      <c r="I50" s="273">
        <v>99</v>
      </c>
      <c r="J50" s="273">
        <v>114</v>
      </c>
      <c r="K50" s="274">
        <v>115</v>
      </c>
      <c r="L50" s="8"/>
      <c r="M50" s="391">
        <v>0.01344590368980613</v>
      </c>
      <c r="N50" s="31"/>
      <c r="O50" s="77">
        <v>-37</v>
      </c>
      <c r="P50" s="363">
        <v>-0.3008130081300813</v>
      </c>
    </row>
    <row r="51" spans="1:16" ht="15" customHeight="1">
      <c r="A51" s="4"/>
      <c r="B51" s="198" t="s">
        <v>761</v>
      </c>
      <c r="C51" s="629">
        <v>1</v>
      </c>
      <c r="D51" s="629">
        <v>1</v>
      </c>
      <c r="E51" s="629">
        <v>1</v>
      </c>
      <c r="F51" s="629">
        <v>5</v>
      </c>
      <c r="G51" s="629">
        <v>40</v>
      </c>
      <c r="H51" s="629">
        <v>3</v>
      </c>
      <c r="I51" s="629">
        <v>1</v>
      </c>
      <c r="J51" s="629">
        <v>1</v>
      </c>
      <c r="K51" s="630">
        <v>1</v>
      </c>
      <c r="L51" s="544"/>
      <c r="M51" s="631">
        <v>0.0012970168612191958</v>
      </c>
      <c r="N51" s="634"/>
      <c r="O51" s="636">
        <v>-39</v>
      </c>
      <c r="P51" s="635">
        <v>-0.975</v>
      </c>
    </row>
    <row r="52" spans="1:16" ht="15" customHeight="1">
      <c r="A52" s="4"/>
      <c r="B52" s="198" t="s">
        <v>762</v>
      </c>
      <c r="C52" s="629">
        <v>1</v>
      </c>
      <c r="D52" s="629">
        <v>1</v>
      </c>
      <c r="E52" s="629">
        <v>1</v>
      </c>
      <c r="F52" s="629">
        <v>1</v>
      </c>
      <c r="G52" s="629">
        <v>1</v>
      </c>
      <c r="H52" s="629">
        <v>0</v>
      </c>
      <c r="I52" s="629">
        <v>0</v>
      </c>
      <c r="J52" s="629">
        <v>0</v>
      </c>
      <c r="K52" s="630">
        <v>0</v>
      </c>
      <c r="L52" s="544"/>
      <c r="M52" s="631">
        <v>0.0013698630136986301</v>
      </c>
      <c r="N52" s="634"/>
      <c r="O52" s="636">
        <v>0</v>
      </c>
      <c r="P52" s="635">
        <v>0</v>
      </c>
    </row>
    <row r="53" spans="1:16" ht="15" customHeight="1">
      <c r="A53" s="4"/>
      <c r="B53" s="198" t="s">
        <v>763</v>
      </c>
      <c r="C53" s="629">
        <v>28</v>
      </c>
      <c r="D53" s="629">
        <v>28</v>
      </c>
      <c r="E53" s="629">
        <v>24</v>
      </c>
      <c r="F53" s="629">
        <v>25</v>
      </c>
      <c r="G53" s="629">
        <v>35</v>
      </c>
      <c r="H53" s="629">
        <v>36</v>
      </c>
      <c r="I53" s="629">
        <v>37</v>
      </c>
      <c r="J53" s="629">
        <v>48</v>
      </c>
      <c r="K53" s="630">
        <v>48</v>
      </c>
      <c r="L53" s="544"/>
      <c r="M53" s="631">
        <v>0.038303693570451436</v>
      </c>
      <c r="N53" s="634"/>
      <c r="O53" s="636">
        <v>-7</v>
      </c>
      <c r="P53" s="635">
        <v>-0.2</v>
      </c>
    </row>
    <row r="54" spans="1:16" ht="15" customHeight="1">
      <c r="A54" s="4"/>
      <c r="B54" s="198" t="s">
        <v>764</v>
      </c>
      <c r="C54" s="629">
        <v>30</v>
      </c>
      <c r="D54" s="629">
        <v>7</v>
      </c>
      <c r="E54" s="629">
        <v>8</v>
      </c>
      <c r="F54" s="629">
        <v>6</v>
      </c>
      <c r="G54" s="629">
        <v>16</v>
      </c>
      <c r="H54" s="629">
        <v>24</v>
      </c>
      <c r="I54" s="629">
        <v>20</v>
      </c>
      <c r="J54" s="629">
        <v>19</v>
      </c>
      <c r="K54" s="630">
        <v>13</v>
      </c>
      <c r="L54" s="544"/>
      <c r="M54" s="631">
        <v>0.024252223120452707</v>
      </c>
      <c r="N54" s="634"/>
      <c r="O54" s="636">
        <v>14</v>
      </c>
      <c r="P54" s="635">
        <v>0.875</v>
      </c>
    </row>
    <row r="55" spans="1:16" ht="15" customHeight="1">
      <c r="A55" s="4"/>
      <c r="B55" s="198" t="s">
        <v>765</v>
      </c>
      <c r="C55" s="629">
        <v>23</v>
      </c>
      <c r="D55" s="629">
        <v>22</v>
      </c>
      <c r="E55" s="629">
        <v>17</v>
      </c>
      <c r="F55" s="629">
        <v>15</v>
      </c>
      <c r="G55" s="629">
        <v>15</v>
      </c>
      <c r="H55" s="629">
        <v>18</v>
      </c>
      <c r="I55" s="629">
        <v>17</v>
      </c>
      <c r="J55" s="629">
        <v>19</v>
      </c>
      <c r="K55" s="630">
        <v>21</v>
      </c>
      <c r="L55" s="544"/>
      <c r="M55" s="631">
        <v>0.017733230531996914</v>
      </c>
      <c r="N55" s="634"/>
      <c r="O55" s="636">
        <v>8</v>
      </c>
      <c r="P55" s="635">
        <v>0.5333333333333333</v>
      </c>
    </row>
    <row r="56" spans="1:16" ht="15" customHeight="1">
      <c r="A56" s="4"/>
      <c r="B56" s="198" t="s">
        <v>748</v>
      </c>
      <c r="C56" s="629">
        <v>3</v>
      </c>
      <c r="D56" s="629">
        <v>4</v>
      </c>
      <c r="E56" s="629">
        <v>6</v>
      </c>
      <c r="F56" s="629">
        <v>15</v>
      </c>
      <c r="G56" s="629">
        <v>16</v>
      </c>
      <c r="H56" s="629">
        <v>21</v>
      </c>
      <c r="I56" s="629">
        <v>24</v>
      </c>
      <c r="J56" s="629">
        <v>27</v>
      </c>
      <c r="K56" s="630">
        <v>32</v>
      </c>
      <c r="L56" s="544"/>
      <c r="M56" s="631">
        <v>0.0018404907975460123</v>
      </c>
      <c r="N56" s="634"/>
      <c r="O56" s="636">
        <v>-13</v>
      </c>
      <c r="P56" s="635">
        <v>-0.8125</v>
      </c>
    </row>
    <row r="57" spans="1:16" ht="15" customHeight="1">
      <c r="A57" s="4"/>
      <c r="B57" s="53" t="s">
        <v>344</v>
      </c>
      <c r="C57" s="273">
        <v>6</v>
      </c>
      <c r="D57" s="273">
        <v>14</v>
      </c>
      <c r="E57" s="273">
        <v>21</v>
      </c>
      <c r="F57" s="273">
        <v>42</v>
      </c>
      <c r="G57" s="273">
        <v>40</v>
      </c>
      <c r="H57" s="273">
        <v>25</v>
      </c>
      <c r="I57" s="273">
        <v>75</v>
      </c>
      <c r="J57" s="273">
        <v>71</v>
      </c>
      <c r="K57" s="274">
        <v>352</v>
      </c>
      <c r="L57" s="8"/>
      <c r="M57" s="391">
        <v>0.0003558085749866572</v>
      </c>
      <c r="N57" s="31"/>
      <c r="O57" s="77">
        <v>-34</v>
      </c>
      <c r="P57" s="363">
        <v>-0.85</v>
      </c>
    </row>
    <row r="58" spans="1:16" ht="15" customHeight="1">
      <c r="A58" s="2"/>
      <c r="B58" s="117" t="s">
        <v>635</v>
      </c>
      <c r="C58" s="265">
        <v>44</v>
      </c>
      <c r="D58" s="265">
        <v>30</v>
      </c>
      <c r="E58" s="265">
        <v>4</v>
      </c>
      <c r="F58" s="265">
        <v>4</v>
      </c>
      <c r="G58" s="265">
        <v>17</v>
      </c>
      <c r="H58" s="265">
        <v>-1</v>
      </c>
      <c r="I58" s="265">
        <v>25</v>
      </c>
      <c r="J58" s="265">
        <v>4</v>
      </c>
      <c r="K58" s="266">
        <v>2</v>
      </c>
      <c r="L58" s="8"/>
      <c r="M58" s="393">
        <v>0.009932279909706547</v>
      </c>
      <c r="O58" s="76">
        <v>27</v>
      </c>
      <c r="P58" s="369" t="s">
        <v>777</v>
      </c>
    </row>
    <row r="59" spans="1:16" ht="15" customHeight="1">
      <c r="A59" s="1"/>
      <c r="B59" s="94" t="s">
        <v>925</v>
      </c>
      <c r="C59" s="273"/>
      <c r="D59" s="273"/>
      <c r="E59" s="273"/>
      <c r="F59" s="273"/>
      <c r="G59" s="273"/>
      <c r="H59" s="273"/>
      <c r="I59" s="273"/>
      <c r="J59" s="273"/>
      <c r="K59" s="274"/>
      <c r="L59" s="8"/>
      <c r="M59" s="391"/>
      <c r="O59" s="75"/>
      <c r="P59" s="357"/>
    </row>
    <row r="60" spans="1:16" ht="15" customHeight="1">
      <c r="A60" s="57"/>
      <c r="B60" s="53" t="s">
        <v>873</v>
      </c>
      <c r="C60" s="273">
        <v>1348</v>
      </c>
      <c r="D60" s="273">
        <v>1400</v>
      </c>
      <c r="E60" s="273">
        <v>1190</v>
      </c>
      <c r="F60" s="273">
        <v>1055</v>
      </c>
      <c r="G60" s="273">
        <v>1164</v>
      </c>
      <c r="H60" s="273">
        <v>1063</v>
      </c>
      <c r="I60" s="273">
        <v>1169</v>
      </c>
      <c r="J60" s="273">
        <v>972</v>
      </c>
      <c r="K60" s="274">
        <v>1035</v>
      </c>
      <c r="L60" s="8"/>
      <c r="M60" s="403">
        <v>0.020291731270039588</v>
      </c>
      <c r="N60" s="3"/>
      <c r="O60" s="77">
        <v>184</v>
      </c>
      <c r="P60" s="363">
        <v>0.15807560137457044</v>
      </c>
    </row>
    <row r="61" spans="1:16" ht="15" customHeight="1">
      <c r="A61" s="57"/>
      <c r="B61" s="53"/>
      <c r="C61" s="273"/>
      <c r="D61" s="68"/>
      <c r="E61" s="68"/>
      <c r="F61" s="68"/>
      <c r="G61" s="68"/>
      <c r="H61" s="68"/>
      <c r="I61" s="68"/>
      <c r="J61" s="68"/>
      <c r="K61" s="71"/>
      <c r="L61" s="8"/>
      <c r="M61" s="404"/>
      <c r="O61" s="4"/>
      <c r="P61" s="360"/>
    </row>
    <row r="62" spans="1:16" ht="15" customHeight="1">
      <c r="A62" s="15"/>
      <c r="B62" s="805" t="s">
        <v>648</v>
      </c>
      <c r="C62" s="265">
        <v>0</v>
      </c>
      <c r="D62" s="265">
        <v>0</v>
      </c>
      <c r="E62" s="265">
        <v>0</v>
      </c>
      <c r="F62" s="265">
        <v>0</v>
      </c>
      <c r="G62" s="265">
        <v>0</v>
      </c>
      <c r="H62" s="265">
        <v>0</v>
      </c>
      <c r="I62" s="265">
        <v>0</v>
      </c>
      <c r="J62" s="265">
        <v>0</v>
      </c>
      <c r="K62" s="266">
        <v>0</v>
      </c>
      <c r="L62" s="8"/>
      <c r="M62" s="402">
        <v>0</v>
      </c>
      <c r="N62" s="161"/>
      <c r="O62" s="76">
        <v>0</v>
      </c>
      <c r="P62" s="369">
        <v>0</v>
      </c>
    </row>
    <row r="63" spans="1:16" ht="15" customHeight="1">
      <c r="A63" s="112" t="s">
        <v>874</v>
      </c>
      <c r="B63" s="113"/>
      <c r="C63" s="463">
        <v>1348</v>
      </c>
      <c r="D63" s="463">
        <v>1400</v>
      </c>
      <c r="E63" s="463">
        <v>1190</v>
      </c>
      <c r="F63" s="463">
        <v>1055</v>
      </c>
      <c r="G63" s="463">
        <v>1164</v>
      </c>
      <c r="H63" s="463">
        <v>1063</v>
      </c>
      <c r="I63" s="463">
        <v>1169</v>
      </c>
      <c r="J63" s="463">
        <v>972</v>
      </c>
      <c r="K63" s="469">
        <v>1035</v>
      </c>
      <c r="L63" s="8"/>
      <c r="M63" s="402">
        <v>0.016547186487282727</v>
      </c>
      <c r="N63" s="21"/>
      <c r="O63" s="78">
        <v>184</v>
      </c>
      <c r="P63" s="389">
        <v>0.15807560137457044</v>
      </c>
    </row>
    <row r="64" spans="1:16" ht="15" customHeight="1">
      <c r="A64" s="26"/>
      <c r="B64" s="16"/>
      <c r="C64" s="273" t="s">
        <v>822</v>
      </c>
      <c r="D64" s="273" t="s">
        <v>822</v>
      </c>
      <c r="E64" s="273" t="s">
        <v>822</v>
      </c>
      <c r="F64" s="273" t="s">
        <v>822</v>
      </c>
      <c r="G64" s="273" t="s">
        <v>822</v>
      </c>
      <c r="H64" s="466" t="s">
        <v>822</v>
      </c>
      <c r="I64" s="762"/>
      <c r="J64" s="356"/>
      <c r="K64" s="3"/>
      <c r="L64" s="609"/>
      <c r="M64" s="363"/>
      <c r="N64" s="31"/>
      <c r="O64" s="77"/>
      <c r="P64" s="363"/>
    </row>
    <row r="65" spans="1:16" ht="15">
      <c r="A65" s="26" t="s">
        <v>903</v>
      </c>
      <c r="B65" s="699"/>
      <c r="C65" s="3"/>
      <c r="D65" s="3"/>
      <c r="E65" s="3"/>
      <c r="F65" s="3"/>
      <c r="G65" s="3"/>
      <c r="H65" s="3"/>
      <c r="I65" s="3"/>
      <c r="J65" s="3"/>
      <c r="K65" s="7"/>
      <c r="M65" s="130"/>
      <c r="O65" s="4"/>
      <c r="P65" s="7"/>
    </row>
    <row r="66" spans="1:16" ht="15" customHeight="1">
      <c r="A66" s="15"/>
      <c r="B66" s="761" t="s">
        <v>901</v>
      </c>
      <c r="C66" s="265">
        <v>1515</v>
      </c>
      <c r="D66" s="265">
        <v>1568</v>
      </c>
      <c r="E66" s="265">
        <v>1357</v>
      </c>
      <c r="F66" s="265">
        <v>1235</v>
      </c>
      <c r="G66" s="265">
        <v>1350</v>
      </c>
      <c r="H66" s="265">
        <v>1245</v>
      </c>
      <c r="I66" s="265">
        <v>1355</v>
      </c>
      <c r="J66" s="265">
        <v>1177</v>
      </c>
      <c r="K66" s="266">
        <v>1228</v>
      </c>
      <c r="L66" s="273"/>
      <c r="M66" s="393">
        <v>0.018985641061940322</v>
      </c>
      <c r="N66" s="273"/>
      <c r="O66" s="277">
        <v>165</v>
      </c>
      <c r="P66" s="266">
        <v>0.05592506374016183</v>
      </c>
    </row>
    <row r="67" spans="1:16" ht="15.75" customHeight="1">
      <c r="A67" s="112" t="s">
        <v>502</v>
      </c>
      <c r="B67" s="113"/>
      <c r="C67" s="463">
        <v>-1180</v>
      </c>
      <c r="D67" s="463">
        <v>-1180</v>
      </c>
      <c r="E67" s="463">
        <v>-1180</v>
      </c>
      <c r="F67" s="463">
        <v>-1180</v>
      </c>
      <c r="G67" s="463">
        <v>-1180</v>
      </c>
      <c r="H67" s="463">
        <v>-1180</v>
      </c>
      <c r="I67" s="463">
        <v>-1180</v>
      </c>
      <c r="J67" s="463">
        <v>-1180</v>
      </c>
      <c r="K67" s="469">
        <v>-1080</v>
      </c>
      <c r="L67" s="8"/>
      <c r="M67" s="767">
        <v>1</v>
      </c>
      <c r="N67" s="21"/>
      <c r="O67" s="78">
        <v>0</v>
      </c>
      <c r="P67" s="389">
        <v>0</v>
      </c>
    </row>
    <row r="68" spans="1:16" ht="15" customHeight="1">
      <c r="A68" s="15" t="s">
        <v>320</v>
      </c>
      <c r="B68" s="110"/>
      <c r="C68" s="265">
        <v>335</v>
      </c>
      <c r="D68" s="265">
        <v>388</v>
      </c>
      <c r="E68" s="265">
        <v>177</v>
      </c>
      <c r="F68" s="265">
        <v>55</v>
      </c>
      <c r="G68" s="265">
        <v>170</v>
      </c>
      <c r="H68" s="265">
        <v>65</v>
      </c>
      <c r="I68" s="265">
        <v>175</v>
      </c>
      <c r="J68" s="265">
        <v>-3</v>
      </c>
      <c r="K68" s="266">
        <v>148</v>
      </c>
      <c r="M68" s="402">
        <v>0.0022517980775694025</v>
      </c>
      <c r="O68" s="15">
        <v>165</v>
      </c>
      <c r="P68" s="388">
        <v>0.9705882352941176</v>
      </c>
    </row>
    <row r="69" spans="1:16" ht="24.75" customHeight="1">
      <c r="A69" s="734" t="s">
        <v>957</v>
      </c>
      <c r="C69" s="512" t="s">
        <v>822</v>
      </c>
      <c r="D69" s="512" t="s">
        <v>822</v>
      </c>
      <c r="E69" s="512" t="s">
        <v>822</v>
      </c>
      <c r="F69" s="512" t="s">
        <v>822</v>
      </c>
      <c r="G69" s="512" t="s">
        <v>822</v>
      </c>
      <c r="H69" s="512" t="s">
        <v>822</v>
      </c>
      <c r="I69" s="512" t="s">
        <v>822</v>
      </c>
      <c r="J69" s="512" t="s">
        <v>822</v>
      </c>
      <c r="K69" s="512" t="s">
        <v>822</v>
      </c>
      <c r="L69" s="114"/>
      <c r="M69" s="114"/>
      <c r="N69" s="114"/>
      <c r="O69" s="512" t="s">
        <v>822</v>
      </c>
      <c r="P69" s="114"/>
    </row>
    <row r="70" ht="15" customHeight="1">
      <c r="A70" s="734"/>
    </row>
    <row r="71" spans="1:4" ht="15" customHeight="1">
      <c r="A71" s="121"/>
      <c r="C71" s="171"/>
      <c r="D71" s="171"/>
    </row>
    <row r="72" ht="15" customHeight="1">
      <c r="A72" s="121"/>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1" r:id="rId2"/>
  <headerFooter alignWithMargins="0">
    <oddFooter>&amp;LJanuary 31, 2003 Supplementary Financial Information&amp;R&amp;"Arial,Bold"&amp;11Page 35</oddFooter>
  </headerFooter>
  <drawing r:id="rId1"/>
</worksheet>
</file>

<file path=xl/worksheets/sheet38.xml><?xml version="1.0" encoding="utf-8"?>
<worksheet xmlns="http://schemas.openxmlformats.org/spreadsheetml/2006/main" xmlns:r="http://schemas.openxmlformats.org/officeDocument/2006/relationships">
  <sheetPr codeName="Sheet332">
    <pageSetUpPr fitToPage="1"/>
  </sheetPr>
  <dimension ref="A1:AZ71"/>
  <sheetViews>
    <sheetView tabSelected="1" zoomScale="75" zoomScaleNormal="75" workbookViewId="0" topLeftCell="A64">
      <selection activeCell="N16" sqref="N16"/>
    </sheetView>
  </sheetViews>
  <sheetFormatPr defaultColWidth="9.140625" defaultRowHeight="12.75"/>
  <cols>
    <col min="1" max="1" width="5.8515625" style="0" customWidth="1"/>
    <col min="2" max="2" width="38.8515625" style="0" customWidth="1"/>
    <col min="3"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208"/>
      <c r="B1" s="209"/>
      <c r="C1" s="209"/>
      <c r="D1" s="209"/>
      <c r="E1" s="209"/>
      <c r="F1" s="209"/>
      <c r="G1" s="209"/>
      <c r="H1" s="209"/>
      <c r="I1" s="209"/>
      <c r="J1" s="209"/>
      <c r="K1" s="209"/>
      <c r="L1" s="209"/>
      <c r="M1" s="209"/>
      <c r="N1" s="209"/>
      <c r="O1" s="210"/>
    </row>
    <row r="2" spans="1:15" ht="18" customHeight="1">
      <c r="A2" s="673" t="s">
        <v>111</v>
      </c>
      <c r="B2" s="193"/>
      <c r="C2" s="193"/>
      <c r="D2" s="193"/>
      <c r="E2" s="193"/>
      <c r="F2" s="193"/>
      <c r="G2" s="193"/>
      <c r="H2" s="193"/>
      <c r="I2" s="193"/>
      <c r="J2" s="193"/>
      <c r="K2" s="193"/>
      <c r="L2" s="193"/>
      <c r="M2" s="193"/>
      <c r="N2" s="193"/>
      <c r="O2" s="212"/>
    </row>
    <row r="3" spans="1:15" ht="18" customHeight="1">
      <c r="A3" s="211" t="s">
        <v>112</v>
      </c>
      <c r="B3" s="179"/>
      <c r="C3" s="177"/>
      <c r="D3" s="177"/>
      <c r="E3" s="177"/>
      <c r="F3" s="177"/>
      <c r="G3" s="177"/>
      <c r="H3" s="177"/>
      <c r="I3" s="177"/>
      <c r="J3" s="177"/>
      <c r="K3" s="177"/>
      <c r="L3" s="177"/>
      <c r="M3" s="177"/>
      <c r="N3" s="177"/>
      <c r="O3" s="178"/>
    </row>
    <row r="4" spans="1:15" ht="18" customHeight="1">
      <c r="A4" s="211"/>
      <c r="B4" s="193"/>
      <c r="C4" s="158">
        <v>2003</v>
      </c>
      <c r="D4" s="158">
        <v>2002</v>
      </c>
      <c r="E4" s="158">
        <v>2002</v>
      </c>
      <c r="F4" s="158">
        <v>2002</v>
      </c>
      <c r="G4" s="158">
        <v>2002</v>
      </c>
      <c r="H4" s="158">
        <v>2001</v>
      </c>
      <c r="I4" s="158">
        <v>2001</v>
      </c>
      <c r="J4" s="158">
        <v>2001</v>
      </c>
      <c r="K4" s="158">
        <v>2001</v>
      </c>
      <c r="L4" s="214"/>
      <c r="M4" s="158" t="s">
        <v>785</v>
      </c>
      <c r="N4" s="867" t="s">
        <v>496</v>
      </c>
      <c r="O4" s="867"/>
    </row>
    <row r="5" spans="1:15" ht="18" customHeight="1">
      <c r="A5" s="207" t="s">
        <v>454</v>
      </c>
      <c r="B5" s="147"/>
      <c r="C5" s="148" t="s">
        <v>829</v>
      </c>
      <c r="D5" s="148" t="s">
        <v>826</v>
      </c>
      <c r="E5" s="148" t="s">
        <v>827</v>
      </c>
      <c r="F5" s="148" t="s">
        <v>828</v>
      </c>
      <c r="G5" s="148" t="s">
        <v>829</v>
      </c>
      <c r="H5" s="148" t="s">
        <v>826</v>
      </c>
      <c r="I5" s="148" t="s">
        <v>827</v>
      </c>
      <c r="J5" s="148" t="s">
        <v>828</v>
      </c>
      <c r="K5" s="148" t="s">
        <v>829</v>
      </c>
      <c r="L5" s="215"/>
      <c r="M5" s="148" t="s">
        <v>829</v>
      </c>
      <c r="N5" s="878" t="s">
        <v>461</v>
      </c>
      <c r="O5" s="878"/>
    </row>
    <row r="6" spans="1:52" s="186" customFormat="1" ht="18" customHeight="1">
      <c r="A6" s="229"/>
      <c r="B6" s="233"/>
      <c r="C6" s="231"/>
      <c r="D6" s="231"/>
      <c r="E6" s="231"/>
      <c r="F6" s="231"/>
      <c r="G6" s="231"/>
      <c r="H6" s="231"/>
      <c r="I6" s="231"/>
      <c r="J6" s="231"/>
      <c r="K6" s="231"/>
      <c r="L6" s="232"/>
      <c r="M6" s="231"/>
      <c r="N6" s="217"/>
      <c r="O6" s="245"/>
      <c r="P6"/>
      <c r="Q6"/>
      <c r="R6"/>
      <c r="S6"/>
      <c r="T6"/>
      <c r="U6"/>
      <c r="V6"/>
      <c r="W6"/>
      <c r="X6"/>
      <c r="Y6"/>
      <c r="Z6"/>
      <c r="AA6"/>
      <c r="AB6"/>
      <c r="AC6"/>
      <c r="AD6"/>
      <c r="AE6"/>
      <c r="AF6"/>
      <c r="AG6"/>
      <c r="AH6"/>
      <c r="AI6"/>
      <c r="AJ6"/>
      <c r="AK6"/>
      <c r="AL6"/>
      <c r="AM6"/>
      <c r="AN6"/>
      <c r="AO6"/>
      <c r="AP6"/>
      <c r="AQ6"/>
      <c r="AR6"/>
      <c r="AS6"/>
      <c r="AT6"/>
      <c r="AU6"/>
      <c r="AV6"/>
      <c r="AW6"/>
      <c r="AX6"/>
      <c r="AY6"/>
      <c r="AZ6"/>
    </row>
    <row r="7" spans="1:3" ht="18" customHeight="1">
      <c r="A7" s="18" t="s">
        <v>590</v>
      </c>
      <c r="B7" s="27"/>
      <c r="C7" s="110"/>
    </row>
    <row r="8" spans="1:52" s="186" customFormat="1" ht="18" customHeight="1">
      <c r="A8" s="51" t="s">
        <v>241</v>
      </c>
      <c r="B8" s="94"/>
      <c r="C8" s="273">
        <v>99654</v>
      </c>
      <c r="D8" s="69">
        <v>98909</v>
      </c>
      <c r="E8" s="69">
        <v>99157</v>
      </c>
      <c r="F8" s="69">
        <v>96945</v>
      </c>
      <c r="G8" s="96">
        <v>95149</v>
      </c>
      <c r="H8" s="69">
        <v>94175</v>
      </c>
      <c r="I8" s="69">
        <v>96311</v>
      </c>
      <c r="J8" s="69">
        <v>95552</v>
      </c>
      <c r="K8" s="70">
        <v>91970</v>
      </c>
      <c r="L8" s="8"/>
      <c r="M8" s="390">
        <v>0.661</v>
      </c>
      <c r="N8" s="75">
        <v>4505</v>
      </c>
      <c r="O8" s="357">
        <v>0.04734679292478113</v>
      </c>
      <c r="P8"/>
      <c r="Q8"/>
      <c r="R8"/>
      <c r="S8"/>
      <c r="T8"/>
      <c r="U8"/>
      <c r="V8"/>
      <c r="W8"/>
      <c r="X8"/>
      <c r="Y8"/>
      <c r="Z8"/>
      <c r="AA8"/>
      <c r="AB8"/>
      <c r="AC8"/>
      <c r="AD8"/>
      <c r="AE8"/>
      <c r="AF8"/>
      <c r="AG8"/>
      <c r="AH8"/>
      <c r="AI8"/>
      <c r="AJ8"/>
      <c r="AK8"/>
      <c r="AL8"/>
      <c r="AM8"/>
      <c r="AN8"/>
      <c r="AO8"/>
      <c r="AP8"/>
      <c r="AQ8"/>
      <c r="AR8"/>
      <c r="AS8"/>
      <c r="AT8"/>
      <c r="AU8"/>
      <c r="AV8"/>
      <c r="AW8"/>
      <c r="AX8"/>
      <c r="AY8"/>
      <c r="AZ8"/>
    </row>
    <row r="9" spans="1:52" s="186" customFormat="1" ht="18" customHeight="1">
      <c r="A9" s="57" t="s">
        <v>242</v>
      </c>
      <c r="B9" s="53"/>
      <c r="C9" s="273">
        <v>47746</v>
      </c>
      <c r="D9" s="68">
        <v>49487</v>
      </c>
      <c r="E9" s="68">
        <v>45965</v>
      </c>
      <c r="F9" s="68">
        <v>48737</v>
      </c>
      <c r="G9" s="68">
        <v>48476</v>
      </c>
      <c r="H9" s="68">
        <v>50606</v>
      </c>
      <c r="I9" s="68">
        <v>46969</v>
      </c>
      <c r="J9" s="68">
        <v>48922</v>
      </c>
      <c r="K9" s="71">
        <v>54204</v>
      </c>
      <c r="L9" s="8"/>
      <c r="M9" s="391">
        <v>0.317</v>
      </c>
      <c r="N9" s="77">
        <v>-730</v>
      </c>
      <c r="O9" s="363">
        <v>-0.015058998267183762</v>
      </c>
      <c r="P9"/>
      <c r="Q9"/>
      <c r="R9"/>
      <c r="S9"/>
      <c r="T9"/>
      <c r="U9"/>
      <c r="V9"/>
      <c r="W9"/>
      <c r="X9"/>
      <c r="Y9"/>
      <c r="Z9"/>
      <c r="AA9"/>
      <c r="AB9"/>
      <c r="AC9"/>
      <c r="AD9"/>
      <c r="AE9"/>
      <c r="AF9"/>
      <c r="AG9"/>
      <c r="AH9"/>
      <c r="AI9"/>
      <c r="AJ9"/>
      <c r="AK9"/>
      <c r="AL9"/>
      <c r="AM9"/>
      <c r="AN9"/>
      <c r="AO9"/>
      <c r="AP9"/>
      <c r="AQ9"/>
      <c r="AR9"/>
      <c r="AS9"/>
      <c r="AT9"/>
      <c r="AU9"/>
      <c r="AV9"/>
      <c r="AW9"/>
      <c r="AX9"/>
      <c r="AY9"/>
      <c r="AZ9"/>
    </row>
    <row r="10" spans="1:52" s="186" customFormat="1" ht="18" customHeight="1">
      <c r="A10" s="57" t="s">
        <v>500</v>
      </c>
      <c r="B10" s="53"/>
      <c r="C10" s="273">
        <v>3317</v>
      </c>
      <c r="D10" s="68">
        <v>3149</v>
      </c>
      <c r="E10" s="68">
        <v>2521</v>
      </c>
      <c r="F10" s="68">
        <v>2209</v>
      </c>
      <c r="G10" s="68">
        <v>1953</v>
      </c>
      <c r="H10" s="68">
        <v>1933</v>
      </c>
      <c r="I10" s="68">
        <v>2474</v>
      </c>
      <c r="J10" s="68">
        <v>3055</v>
      </c>
      <c r="K10" s="71">
        <v>3799</v>
      </c>
      <c r="L10" s="8"/>
      <c r="M10" s="392">
        <v>0.022</v>
      </c>
      <c r="N10" s="77">
        <v>1364</v>
      </c>
      <c r="O10" s="382">
        <v>0.6984126984126984</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86" customFormat="1" ht="18" customHeight="1">
      <c r="A11" s="57"/>
      <c r="B11" s="92" t="s">
        <v>651</v>
      </c>
      <c r="C11" s="273">
        <v>388</v>
      </c>
      <c r="D11" s="632">
        <v>469</v>
      </c>
      <c r="E11" s="632"/>
      <c r="F11" s="632"/>
      <c r="G11" s="632"/>
      <c r="H11" s="632"/>
      <c r="I11" s="632"/>
      <c r="J11" s="632"/>
      <c r="K11" s="713"/>
      <c r="L11" s="544"/>
      <c r="M11" s="798">
        <v>0.003</v>
      </c>
      <c r="N11" s="636" t="s">
        <v>657</v>
      </c>
      <c r="O11" s="799" t="s">
        <v>657</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86" customFormat="1" ht="18" customHeight="1">
      <c r="A12" s="57"/>
      <c r="B12" s="92" t="s">
        <v>652</v>
      </c>
      <c r="C12" s="273">
        <v>849</v>
      </c>
      <c r="D12" s="632">
        <v>801</v>
      </c>
      <c r="E12" s="632"/>
      <c r="F12" s="632"/>
      <c r="G12" s="632"/>
      <c r="H12" s="632"/>
      <c r="I12" s="632"/>
      <c r="J12" s="632"/>
      <c r="K12" s="713"/>
      <c r="L12" s="544"/>
      <c r="M12" s="798">
        <v>0.006</v>
      </c>
      <c r="N12" s="636" t="s">
        <v>657</v>
      </c>
      <c r="O12" s="799" t="s">
        <v>657</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6" customFormat="1" ht="18" customHeight="1">
      <c r="A13" s="57"/>
      <c r="B13" s="92" t="s">
        <v>653</v>
      </c>
      <c r="C13" s="273">
        <v>1081</v>
      </c>
      <c r="D13" s="632">
        <v>886</v>
      </c>
      <c r="E13" s="632"/>
      <c r="F13" s="632"/>
      <c r="G13" s="632"/>
      <c r="H13" s="632"/>
      <c r="I13" s="632"/>
      <c r="J13" s="632"/>
      <c r="K13" s="713"/>
      <c r="L13" s="544"/>
      <c r="M13" s="631">
        <v>0.007</v>
      </c>
      <c r="N13" s="636" t="s">
        <v>657</v>
      </c>
      <c r="O13" s="635" t="s">
        <v>657</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86" customFormat="1" ht="18" customHeight="1">
      <c r="A14" s="2"/>
      <c r="B14" s="190" t="s">
        <v>654</v>
      </c>
      <c r="C14" s="265">
        <v>999</v>
      </c>
      <c r="D14" s="717">
        <v>993</v>
      </c>
      <c r="E14" s="717"/>
      <c r="F14" s="717"/>
      <c r="G14" s="717"/>
      <c r="H14" s="717"/>
      <c r="I14" s="717"/>
      <c r="J14" s="717"/>
      <c r="K14" s="718"/>
      <c r="L14" s="544"/>
      <c r="M14" s="803">
        <v>0.02</v>
      </c>
      <c r="N14" s="801" t="s">
        <v>657</v>
      </c>
      <c r="O14" s="802" t="s">
        <v>657</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86" customFormat="1" ht="18" customHeight="1">
      <c r="A15" s="52" t="s">
        <v>423</v>
      </c>
      <c r="B15" s="117"/>
      <c r="C15" s="265">
        <v>150717</v>
      </c>
      <c r="D15" s="72">
        <v>151545</v>
      </c>
      <c r="E15" s="72">
        <v>147643</v>
      </c>
      <c r="F15" s="72">
        <v>147891</v>
      </c>
      <c r="G15" s="72">
        <v>145578</v>
      </c>
      <c r="H15" s="72">
        <v>146714</v>
      </c>
      <c r="I15" s="72">
        <v>145754</v>
      </c>
      <c r="J15" s="72">
        <v>147529</v>
      </c>
      <c r="K15" s="73">
        <v>149973</v>
      </c>
      <c r="L15" s="8"/>
      <c r="M15" s="393">
        <v>1</v>
      </c>
      <c r="N15" s="76">
        <v>5139</v>
      </c>
      <c r="O15" s="369">
        <v>0.03530066356180192</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86" customFormat="1" ht="18" customHeight="1">
      <c r="A16" s="53"/>
      <c r="B16" s="53"/>
      <c r="C16" s="511" t="s">
        <v>822</v>
      </c>
      <c r="D16" s="511" t="s">
        <v>822</v>
      </c>
      <c r="E16" s="511" t="s">
        <v>822</v>
      </c>
      <c r="F16" s="511" t="s">
        <v>822</v>
      </c>
      <c r="G16" s="511" t="s">
        <v>822</v>
      </c>
      <c r="H16" s="511" t="s">
        <v>822</v>
      </c>
      <c r="I16" s="511" t="s">
        <v>822</v>
      </c>
      <c r="J16" s="511" t="s">
        <v>822</v>
      </c>
      <c r="K16" s="511" t="s">
        <v>822</v>
      </c>
      <c r="L16" s="431"/>
      <c r="M16" s="445"/>
      <c r="N16" s="511" t="s">
        <v>822</v>
      </c>
      <c r="O16" s="51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86" customFormat="1" ht="18" customHeight="1">
      <c r="A17" s="18" t="s">
        <v>589</v>
      </c>
      <c r="B17" s="27"/>
      <c r="C17" s="559"/>
      <c r="D17" s="19"/>
      <c r="E17" s="19"/>
      <c r="F17" s="19"/>
      <c r="G17" s="19"/>
      <c r="H17" s="19"/>
      <c r="I17" s="19"/>
      <c r="J17" s="20"/>
      <c r="K17"/>
      <c r="L17" s="54"/>
      <c r="M17" s="127"/>
      <c r="N17" s="55"/>
      <c r="O17" s="55"/>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86" customFormat="1" ht="18" customHeight="1">
      <c r="A18" s="51" t="s">
        <v>241</v>
      </c>
      <c r="B18" s="94"/>
      <c r="C18" s="273">
        <v>99354</v>
      </c>
      <c r="D18" s="69">
        <v>98593</v>
      </c>
      <c r="E18" s="69">
        <v>98859</v>
      </c>
      <c r="F18" s="69">
        <v>96474</v>
      </c>
      <c r="G18" s="96">
        <v>94656</v>
      </c>
      <c r="H18" s="69">
        <v>93764</v>
      </c>
      <c r="I18" s="69">
        <v>96070</v>
      </c>
      <c r="J18" s="69">
        <v>95329</v>
      </c>
      <c r="K18" s="70">
        <v>91752</v>
      </c>
      <c r="L18" s="8"/>
      <c r="M18" s="804">
        <v>0.66</v>
      </c>
      <c r="N18" s="75">
        <v>4698</v>
      </c>
      <c r="O18" s="357">
        <v>0.04963235294117647</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86" customFormat="1" ht="18" customHeight="1">
      <c r="A19" s="57" t="s">
        <v>242</v>
      </c>
      <c r="B19" s="53"/>
      <c r="C19" s="273">
        <v>47423</v>
      </c>
      <c r="D19" s="68">
        <v>49148</v>
      </c>
      <c r="E19" s="68">
        <v>45604</v>
      </c>
      <c r="F19" s="68">
        <v>48333</v>
      </c>
      <c r="G19" s="68">
        <v>48163</v>
      </c>
      <c r="H19" s="68">
        <v>50285</v>
      </c>
      <c r="I19" s="68">
        <v>46758</v>
      </c>
      <c r="J19" s="68">
        <v>48698</v>
      </c>
      <c r="K19" s="71">
        <v>53977</v>
      </c>
      <c r="L19" s="8"/>
      <c r="M19" s="391">
        <v>0.319</v>
      </c>
      <c r="N19" s="77">
        <v>-740</v>
      </c>
      <c r="O19" s="363">
        <v>-0.015364491414571352</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86" customFormat="1" ht="18" customHeight="1">
      <c r="A20" s="57" t="s">
        <v>500</v>
      </c>
      <c r="B20" s="53"/>
      <c r="C20" s="273">
        <v>3173</v>
      </c>
      <c r="D20" s="68">
        <v>3035</v>
      </c>
      <c r="E20" s="68">
        <v>2480</v>
      </c>
      <c r="F20" s="68">
        <v>2169</v>
      </c>
      <c r="G20" s="68">
        <v>1916</v>
      </c>
      <c r="H20" s="68">
        <v>1896</v>
      </c>
      <c r="I20" s="68">
        <v>2445</v>
      </c>
      <c r="J20" s="68">
        <v>3026</v>
      </c>
      <c r="K20" s="71">
        <v>3770</v>
      </c>
      <c r="L20" s="8"/>
      <c r="M20" s="392">
        <v>0.021</v>
      </c>
      <c r="N20" s="77">
        <v>1257</v>
      </c>
      <c r="O20" s="382">
        <v>0.656054279749478</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86" customFormat="1" ht="18" customHeight="1">
      <c r="A21" s="57"/>
      <c r="B21" s="92" t="s">
        <v>651</v>
      </c>
      <c r="C21" s="273">
        <v>388</v>
      </c>
      <c r="D21" s="632">
        <v>467</v>
      </c>
      <c r="E21" s="632"/>
      <c r="F21" s="632"/>
      <c r="G21" s="632"/>
      <c r="H21" s="632"/>
      <c r="I21" s="632"/>
      <c r="J21" s="632"/>
      <c r="K21" s="713"/>
      <c r="L21" s="8"/>
      <c r="M21" s="798">
        <v>0.003</v>
      </c>
      <c r="N21" s="636" t="s">
        <v>657</v>
      </c>
      <c r="O21" s="799" t="s">
        <v>657</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86" customFormat="1" ht="18" customHeight="1">
      <c r="A22" s="57"/>
      <c r="B22" s="92" t="s">
        <v>652</v>
      </c>
      <c r="C22" s="273">
        <v>828</v>
      </c>
      <c r="D22" s="632">
        <v>778</v>
      </c>
      <c r="E22" s="632"/>
      <c r="F22" s="632"/>
      <c r="G22" s="632"/>
      <c r="H22" s="632"/>
      <c r="I22" s="632"/>
      <c r="J22" s="632"/>
      <c r="K22" s="713"/>
      <c r="L22" s="8"/>
      <c r="M22" s="798">
        <v>0.006</v>
      </c>
      <c r="N22" s="636" t="s">
        <v>657</v>
      </c>
      <c r="O22" s="799" t="s">
        <v>657</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86" customFormat="1" ht="18" customHeight="1">
      <c r="A23" s="57"/>
      <c r="B23" s="796" t="s">
        <v>653</v>
      </c>
      <c r="C23" s="273">
        <v>983</v>
      </c>
      <c r="D23" s="632">
        <v>822</v>
      </c>
      <c r="E23" s="632"/>
      <c r="F23" s="632"/>
      <c r="G23" s="632"/>
      <c r="H23" s="632"/>
      <c r="I23" s="632"/>
      <c r="J23" s="632"/>
      <c r="K23" s="713"/>
      <c r="L23" s="8"/>
      <c r="M23" s="631">
        <v>0.007</v>
      </c>
      <c r="N23" s="636" t="s">
        <v>657</v>
      </c>
      <c r="O23" s="635" t="s">
        <v>657</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86" customFormat="1" ht="18" customHeight="1">
      <c r="A24" s="52"/>
      <c r="B24" s="797" t="s">
        <v>654</v>
      </c>
      <c r="C24" s="265">
        <v>974</v>
      </c>
      <c r="D24" s="717">
        <v>968</v>
      </c>
      <c r="E24" s="717"/>
      <c r="F24" s="717"/>
      <c r="G24" s="717"/>
      <c r="H24" s="717"/>
      <c r="I24" s="717"/>
      <c r="J24" s="717"/>
      <c r="K24" s="718"/>
      <c r="L24" s="8"/>
      <c r="M24" s="800">
        <v>0.007</v>
      </c>
      <c r="N24" s="801" t="s">
        <v>657</v>
      </c>
      <c r="O24" s="802" t="s">
        <v>657</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86" customFormat="1" ht="18" customHeight="1">
      <c r="A25" s="57" t="s">
        <v>655</v>
      </c>
      <c r="B25" s="796"/>
      <c r="C25" s="273" t="s">
        <v>822</v>
      </c>
      <c r="D25" s="68" t="s">
        <v>822</v>
      </c>
      <c r="E25" s="68" t="s">
        <v>822</v>
      </c>
      <c r="F25" s="68" t="s">
        <v>822</v>
      </c>
      <c r="G25" s="68" t="s">
        <v>822</v>
      </c>
      <c r="H25" s="68" t="s">
        <v>822</v>
      </c>
      <c r="I25" s="68" t="s">
        <v>822</v>
      </c>
      <c r="J25" s="68" t="s">
        <v>822</v>
      </c>
      <c r="K25" s="71" t="s">
        <v>822</v>
      </c>
      <c r="L25" s="8"/>
      <c r="M25" s="391"/>
      <c r="N25" s="77"/>
      <c r="O25" s="363"/>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86" customFormat="1" ht="18" customHeight="1">
      <c r="A26" s="52"/>
      <c r="B26" s="109" t="s">
        <v>656</v>
      </c>
      <c r="C26" s="265">
        <v>149950</v>
      </c>
      <c r="D26" s="72">
        <v>150776</v>
      </c>
      <c r="E26" s="72">
        <v>146943</v>
      </c>
      <c r="F26" s="72">
        <v>146976</v>
      </c>
      <c r="G26" s="72">
        <v>144735</v>
      </c>
      <c r="H26" s="72">
        <v>145945</v>
      </c>
      <c r="I26" s="72">
        <v>145273</v>
      </c>
      <c r="J26" s="72">
        <v>147053</v>
      </c>
      <c r="K26" s="73">
        <v>149499</v>
      </c>
      <c r="L26" s="8"/>
      <c r="M26" s="393">
        <v>1.008</v>
      </c>
      <c r="N26" s="76">
        <v>5215</v>
      </c>
      <c r="O26" s="369">
        <v>0.03603136767195219</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86" customFormat="1" ht="18" customHeight="1">
      <c r="A27" s="57" t="s">
        <v>515</v>
      </c>
      <c r="B27" s="129"/>
      <c r="C27" s="273"/>
      <c r="D27" s="68"/>
      <c r="E27" s="68"/>
      <c r="F27" s="68"/>
      <c r="G27" s="68"/>
      <c r="H27" s="68"/>
      <c r="I27" s="68"/>
      <c r="J27" s="68"/>
      <c r="K27" s="71"/>
      <c r="L27" s="8"/>
      <c r="M27" s="391"/>
      <c r="N27" s="77"/>
      <c r="O27" s="363"/>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86" customFormat="1" ht="18" customHeight="1">
      <c r="A28" s="57"/>
      <c r="B28" s="129" t="s">
        <v>241</v>
      </c>
      <c r="C28" s="273">
        <v>-800</v>
      </c>
      <c r="D28" s="68">
        <v>-800</v>
      </c>
      <c r="E28" s="68">
        <v>-855</v>
      </c>
      <c r="F28" s="68">
        <v>-855</v>
      </c>
      <c r="G28" s="68">
        <v>-855</v>
      </c>
      <c r="H28" s="68">
        <v>-855</v>
      </c>
      <c r="I28" s="68">
        <v>-930</v>
      </c>
      <c r="J28" s="68">
        <v>-930</v>
      </c>
      <c r="K28" s="71">
        <v>-930</v>
      </c>
      <c r="L28" s="8"/>
      <c r="M28" s="391">
        <v>-0.005</v>
      </c>
      <c r="N28" s="77">
        <v>55</v>
      </c>
      <c r="O28" s="363">
        <v>0.06432748538011696</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86" customFormat="1" ht="18" customHeight="1">
      <c r="A29" s="2"/>
      <c r="B29" s="132" t="s">
        <v>242</v>
      </c>
      <c r="C29" s="265">
        <v>-380</v>
      </c>
      <c r="D29" s="72">
        <v>-380</v>
      </c>
      <c r="E29" s="72">
        <v>-325</v>
      </c>
      <c r="F29" s="72">
        <v>-325</v>
      </c>
      <c r="G29" s="72">
        <v>-325</v>
      </c>
      <c r="H29" s="72">
        <v>-325</v>
      </c>
      <c r="I29" s="72">
        <v>-250</v>
      </c>
      <c r="J29" s="72">
        <v>-250</v>
      </c>
      <c r="K29" s="73">
        <v>-150</v>
      </c>
      <c r="L29" s="8"/>
      <c r="M29" s="393">
        <v>-0.003</v>
      </c>
      <c r="N29" s="76">
        <v>-55</v>
      </c>
      <c r="O29" s="369">
        <v>-0.16923076923076924</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86" customFormat="1" ht="18" customHeight="1">
      <c r="A30" s="52" t="s">
        <v>516</v>
      </c>
      <c r="B30" s="117"/>
      <c r="C30" s="265">
        <v>148770</v>
      </c>
      <c r="D30" s="72">
        <v>149596</v>
      </c>
      <c r="E30" s="72">
        <v>145763</v>
      </c>
      <c r="F30" s="72">
        <v>145796</v>
      </c>
      <c r="G30" s="72">
        <v>143555</v>
      </c>
      <c r="H30" s="72">
        <v>144765</v>
      </c>
      <c r="I30" s="72">
        <v>144093</v>
      </c>
      <c r="J30" s="72">
        <v>145873</v>
      </c>
      <c r="K30" s="73">
        <v>148419</v>
      </c>
      <c r="L30" s="8"/>
      <c r="M30" s="393">
        <v>1</v>
      </c>
      <c r="N30" s="76">
        <v>5215</v>
      </c>
      <c r="O30" s="369">
        <v>0.03632753996725994</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86" customFormat="1" ht="18" customHeight="1">
      <c r="A31" s="53"/>
      <c r="B31" s="53"/>
      <c r="C31" s="511" t="s">
        <v>822</v>
      </c>
      <c r="D31" s="423" t="s">
        <v>822</v>
      </c>
      <c r="E31" s="423" t="s">
        <v>822</v>
      </c>
      <c r="F31" s="423" t="s">
        <v>822</v>
      </c>
      <c r="G31" s="423" t="s">
        <v>822</v>
      </c>
      <c r="H31" s="423" t="s">
        <v>822</v>
      </c>
      <c r="I31" s="423" t="s">
        <v>822</v>
      </c>
      <c r="J31" s="423" t="s">
        <v>822</v>
      </c>
      <c r="K31" s="423" t="s">
        <v>822</v>
      </c>
      <c r="L31" s="437"/>
      <c r="M31" s="445"/>
      <c r="N31" s="423" t="s">
        <v>822</v>
      </c>
      <c r="O31" s="445"/>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7" t="s">
        <v>902</v>
      </c>
      <c r="B32" s="27"/>
      <c r="C32" s="559"/>
      <c r="D32" s="19"/>
      <c r="E32" s="19"/>
      <c r="F32" s="19"/>
      <c r="G32" s="19"/>
      <c r="H32" s="19"/>
      <c r="I32" s="19"/>
      <c r="J32" s="19"/>
      <c r="K32" s="20"/>
      <c r="M32" s="54"/>
      <c r="N32" s="127"/>
      <c r="O32" s="55"/>
      <c r="P32" s="55"/>
    </row>
    <row r="33" spans="1:15" ht="15" customHeight="1">
      <c r="A33" s="51" t="s">
        <v>241</v>
      </c>
      <c r="B33" s="94"/>
      <c r="C33" s="273">
        <v>493</v>
      </c>
      <c r="D33" s="69">
        <v>536</v>
      </c>
      <c r="E33" s="69">
        <v>571</v>
      </c>
      <c r="F33" s="69">
        <v>659</v>
      </c>
      <c r="G33" s="96">
        <v>522</v>
      </c>
      <c r="H33" s="69">
        <v>534</v>
      </c>
      <c r="I33" s="69">
        <v>721</v>
      </c>
      <c r="J33" s="69">
        <v>539</v>
      </c>
      <c r="K33" s="70">
        <v>609</v>
      </c>
      <c r="L33" s="8"/>
      <c r="M33" s="98" t="s">
        <v>777</v>
      </c>
      <c r="N33" s="75">
        <v>-29</v>
      </c>
      <c r="O33" s="357">
        <v>-0.05555555555555555</v>
      </c>
    </row>
    <row r="34" spans="1:15" ht="15" customHeight="1">
      <c r="A34" s="57" t="s">
        <v>242</v>
      </c>
      <c r="B34" s="53"/>
      <c r="C34" s="273">
        <v>894</v>
      </c>
      <c r="D34" s="68">
        <v>918</v>
      </c>
      <c r="E34" s="68">
        <v>756</v>
      </c>
      <c r="F34" s="68">
        <v>542</v>
      </c>
      <c r="G34" s="68">
        <v>806</v>
      </c>
      <c r="H34" s="68">
        <v>694</v>
      </c>
      <c r="I34" s="68">
        <v>611</v>
      </c>
      <c r="J34" s="68">
        <v>614</v>
      </c>
      <c r="K34" s="71">
        <v>594</v>
      </c>
      <c r="L34" s="8"/>
      <c r="M34" s="99" t="s">
        <v>777</v>
      </c>
      <c r="N34" s="77">
        <v>88</v>
      </c>
      <c r="O34" s="363">
        <v>0.10918114143920596</v>
      </c>
    </row>
    <row r="35" spans="1:15" ht="15" customHeight="1">
      <c r="A35" s="57" t="s">
        <v>500</v>
      </c>
      <c r="B35" s="53"/>
      <c r="C35" s="273">
        <v>128</v>
      </c>
      <c r="D35" s="68">
        <v>114</v>
      </c>
      <c r="E35" s="68">
        <v>30</v>
      </c>
      <c r="F35" s="68">
        <v>34</v>
      </c>
      <c r="G35" s="68">
        <v>22</v>
      </c>
      <c r="H35" s="68">
        <v>17</v>
      </c>
      <c r="I35" s="68">
        <v>23</v>
      </c>
      <c r="J35" s="68">
        <v>24</v>
      </c>
      <c r="K35" s="71">
        <v>25</v>
      </c>
      <c r="L35" s="8"/>
      <c r="M35" s="101">
        <v>0.382089552238806</v>
      </c>
      <c r="N35" s="77">
        <v>106</v>
      </c>
      <c r="O35" s="382" t="s">
        <v>777</v>
      </c>
    </row>
    <row r="36" spans="1:15" ht="15" customHeight="1">
      <c r="A36" s="57"/>
      <c r="B36" s="92" t="s">
        <v>651</v>
      </c>
      <c r="C36" s="273">
        <v>0</v>
      </c>
      <c r="D36" s="632">
        <v>0</v>
      </c>
      <c r="E36" s="632"/>
      <c r="F36" s="632"/>
      <c r="G36" s="632"/>
      <c r="H36" s="632"/>
      <c r="I36" s="632"/>
      <c r="J36" s="632"/>
      <c r="K36" s="713"/>
      <c r="L36" s="8"/>
      <c r="M36" s="101">
        <v>0</v>
      </c>
      <c r="N36" s="636" t="s">
        <v>657</v>
      </c>
      <c r="O36" s="799" t="s">
        <v>657</v>
      </c>
    </row>
    <row r="37" spans="1:15" ht="15" customHeight="1">
      <c r="A37" s="57"/>
      <c r="B37" s="92" t="s">
        <v>652</v>
      </c>
      <c r="C37" s="273">
        <v>7</v>
      </c>
      <c r="D37" s="632">
        <v>20</v>
      </c>
      <c r="E37" s="632"/>
      <c r="F37" s="632"/>
      <c r="G37" s="632"/>
      <c r="H37" s="632"/>
      <c r="I37" s="632"/>
      <c r="J37" s="632"/>
      <c r="K37" s="713"/>
      <c r="L37" s="8"/>
      <c r="M37" s="101">
        <v>0.020895522388059702</v>
      </c>
      <c r="N37" s="636" t="s">
        <v>657</v>
      </c>
      <c r="O37" s="799" t="s">
        <v>657</v>
      </c>
    </row>
    <row r="38" spans="1:15" ht="15" customHeight="1">
      <c r="A38" s="57"/>
      <c r="B38" s="796" t="s">
        <v>653</v>
      </c>
      <c r="C38" s="273">
        <v>61</v>
      </c>
      <c r="D38" s="632">
        <v>68</v>
      </c>
      <c r="E38" s="632"/>
      <c r="F38" s="632"/>
      <c r="G38" s="632"/>
      <c r="H38" s="632"/>
      <c r="I38" s="632"/>
      <c r="J38" s="632"/>
      <c r="K38" s="713"/>
      <c r="L38" s="8"/>
      <c r="M38" s="101">
        <v>0.18208955223880596</v>
      </c>
      <c r="N38" s="636" t="s">
        <v>657</v>
      </c>
      <c r="O38" s="799" t="s">
        <v>657</v>
      </c>
    </row>
    <row r="39" spans="1:15" ht="15" customHeight="1">
      <c r="A39" s="57"/>
      <c r="B39" s="796" t="s">
        <v>654</v>
      </c>
      <c r="C39" s="273">
        <v>60</v>
      </c>
      <c r="D39" s="632">
        <v>26</v>
      </c>
      <c r="E39" s="632"/>
      <c r="F39" s="632"/>
      <c r="G39" s="632"/>
      <c r="H39" s="632"/>
      <c r="I39" s="632"/>
      <c r="J39" s="632"/>
      <c r="K39" s="713"/>
      <c r="L39" s="8"/>
      <c r="M39" s="99">
        <v>0.1791044776119403</v>
      </c>
      <c r="N39" s="636" t="s">
        <v>657</v>
      </c>
      <c r="O39" s="635" t="s">
        <v>657</v>
      </c>
    </row>
    <row r="40" spans="1:15" ht="15" customHeight="1">
      <c r="A40" s="51" t="s">
        <v>900</v>
      </c>
      <c r="B40" s="760"/>
      <c r="C40" s="466"/>
      <c r="D40" s="69"/>
      <c r="E40" s="69"/>
      <c r="F40" s="69"/>
      <c r="G40" s="69"/>
      <c r="H40" s="69"/>
      <c r="I40" s="69"/>
      <c r="J40" s="69"/>
      <c r="K40" s="70"/>
      <c r="L40" s="8"/>
      <c r="M40" s="98"/>
      <c r="N40" s="75"/>
      <c r="O40" s="357"/>
    </row>
    <row r="41" spans="1:15" ht="15" customHeight="1">
      <c r="A41" s="52"/>
      <c r="B41" s="117" t="s">
        <v>656</v>
      </c>
      <c r="C41" s="265">
        <v>1515</v>
      </c>
      <c r="D41" s="72">
        <v>1568</v>
      </c>
      <c r="E41" s="72">
        <v>1357</v>
      </c>
      <c r="F41" s="72">
        <v>1235</v>
      </c>
      <c r="G41" s="72">
        <v>1350</v>
      </c>
      <c r="H41" s="72">
        <v>1245</v>
      </c>
      <c r="I41" s="72">
        <v>1355</v>
      </c>
      <c r="J41" s="72">
        <v>1177</v>
      </c>
      <c r="K41" s="73">
        <v>1228</v>
      </c>
      <c r="L41" s="8"/>
      <c r="M41" s="99" t="s">
        <v>777</v>
      </c>
      <c r="N41" s="77">
        <v>165</v>
      </c>
      <c r="O41" s="363">
        <v>0.12222222222222222</v>
      </c>
    </row>
    <row r="42" spans="1:15" ht="15" customHeight="1">
      <c r="A42" s="57" t="s">
        <v>515</v>
      </c>
      <c r="B42" s="129"/>
      <c r="C42" s="273"/>
      <c r="D42" s="68"/>
      <c r="E42" s="68"/>
      <c r="F42" s="68"/>
      <c r="G42" s="68"/>
      <c r="H42" s="68"/>
      <c r="I42" s="68"/>
      <c r="J42" s="68"/>
      <c r="K42" s="71"/>
      <c r="L42" s="8"/>
      <c r="M42" s="596"/>
      <c r="N42" s="75"/>
      <c r="O42" s="379"/>
    </row>
    <row r="43" spans="1:15" ht="15" customHeight="1">
      <c r="A43" s="57"/>
      <c r="B43" s="129" t="s">
        <v>241</v>
      </c>
      <c r="C43" s="273">
        <v>-800</v>
      </c>
      <c r="D43" s="68">
        <v>-800</v>
      </c>
      <c r="E43" s="68">
        <v>-855</v>
      </c>
      <c r="F43" s="68">
        <v>-855</v>
      </c>
      <c r="G43" s="68">
        <v>-855</v>
      </c>
      <c r="H43" s="68">
        <v>-855</v>
      </c>
      <c r="I43" s="68">
        <v>-930</v>
      </c>
      <c r="J43" s="68">
        <v>-930</v>
      </c>
      <c r="K43" s="71">
        <v>-930</v>
      </c>
      <c r="L43" s="8"/>
      <c r="M43" s="99" t="s">
        <v>801</v>
      </c>
      <c r="N43" s="77">
        <v>55</v>
      </c>
      <c r="O43" s="363">
        <v>0.06432748538011696</v>
      </c>
    </row>
    <row r="44" spans="1:15" ht="15" customHeight="1">
      <c r="A44" s="2"/>
      <c r="B44" s="132" t="s">
        <v>242</v>
      </c>
      <c r="C44" s="265">
        <v>-380</v>
      </c>
      <c r="D44" s="72">
        <v>-380</v>
      </c>
      <c r="E44" s="72">
        <v>-325</v>
      </c>
      <c r="F44" s="72">
        <v>-325</v>
      </c>
      <c r="G44" s="72">
        <v>-325</v>
      </c>
      <c r="H44" s="72">
        <v>-325</v>
      </c>
      <c r="I44" s="72">
        <v>-250</v>
      </c>
      <c r="J44" s="72">
        <v>-250</v>
      </c>
      <c r="K44" s="73">
        <v>-150</v>
      </c>
      <c r="L44" s="8"/>
      <c r="M44" s="102" t="s">
        <v>801</v>
      </c>
      <c r="N44" s="76">
        <v>-55</v>
      </c>
      <c r="O44" s="369">
        <v>-0.16923076923076924</v>
      </c>
    </row>
    <row r="45" spans="1:15" ht="15" customHeight="1">
      <c r="A45" s="52" t="s">
        <v>320</v>
      </c>
      <c r="B45" s="117"/>
      <c r="C45" s="265">
        <v>335</v>
      </c>
      <c r="D45" s="72">
        <v>388</v>
      </c>
      <c r="E45" s="72">
        <v>177</v>
      </c>
      <c r="F45" s="72">
        <v>55</v>
      </c>
      <c r="G45" s="72">
        <v>170</v>
      </c>
      <c r="H45" s="72">
        <v>65</v>
      </c>
      <c r="I45" s="72">
        <v>175</v>
      </c>
      <c r="J45" s="72">
        <v>-3</v>
      </c>
      <c r="K45" s="73">
        <v>148</v>
      </c>
      <c r="L45" s="8"/>
      <c r="M45" s="102">
        <v>1</v>
      </c>
      <c r="N45" s="76">
        <v>165</v>
      </c>
      <c r="O45" s="369" t="s">
        <v>777</v>
      </c>
    </row>
    <row r="46" spans="1:15" ht="15" customHeight="1">
      <c r="A46" s="53"/>
      <c r="B46" s="53"/>
      <c r="C46" s="511" t="s">
        <v>822</v>
      </c>
      <c r="D46" s="511" t="s">
        <v>822</v>
      </c>
      <c r="E46" s="511" t="s">
        <v>822</v>
      </c>
      <c r="F46" s="511" t="s">
        <v>822</v>
      </c>
      <c r="G46" s="511" t="s">
        <v>822</v>
      </c>
      <c r="H46" s="511" t="s">
        <v>822</v>
      </c>
      <c r="I46" s="511" t="s">
        <v>822</v>
      </c>
      <c r="J46" s="511" t="s">
        <v>822</v>
      </c>
      <c r="K46" s="511" t="s">
        <v>822</v>
      </c>
      <c r="L46" s="437"/>
      <c r="M46" s="424"/>
      <c r="N46" s="423" t="s">
        <v>822</v>
      </c>
      <c r="O46" s="424"/>
    </row>
    <row r="47" spans="1:16" ht="15" customHeight="1">
      <c r="A47" s="53"/>
      <c r="B47" s="53"/>
      <c r="C47" s="273"/>
      <c r="D47" s="68"/>
      <c r="E47" s="68"/>
      <c r="F47" s="68"/>
      <c r="G47" s="68"/>
      <c r="H47" s="68"/>
      <c r="I47" s="68"/>
      <c r="J47" s="68"/>
      <c r="K47" s="68"/>
      <c r="L47" s="8"/>
      <c r="M47" s="31"/>
      <c r="N47" s="31"/>
      <c r="O47" s="68"/>
      <c r="P47" s="31"/>
    </row>
    <row r="48" spans="1:16" ht="18" customHeight="1">
      <c r="A48" s="27" t="s">
        <v>498</v>
      </c>
      <c r="B48" s="53"/>
      <c r="C48" s="273"/>
      <c r="D48" s="68"/>
      <c r="E48" s="68"/>
      <c r="F48" s="68"/>
      <c r="G48" s="68"/>
      <c r="H48" s="68"/>
      <c r="I48" s="68"/>
      <c r="J48" s="68"/>
      <c r="K48" s="68"/>
      <c r="L48" s="8"/>
      <c r="M48" s="358"/>
      <c r="N48" s="31"/>
      <c r="O48" s="68"/>
      <c r="P48" s="358"/>
    </row>
    <row r="49" spans="1:15" ht="15" customHeight="1">
      <c r="A49" s="18" t="s">
        <v>795</v>
      </c>
      <c r="B49" s="18"/>
      <c r="C49" s="265"/>
      <c r="D49" s="72"/>
      <c r="E49" s="72"/>
      <c r="F49" s="72"/>
      <c r="G49" s="72"/>
      <c r="H49" s="72"/>
      <c r="I49" s="72"/>
      <c r="J49" s="72"/>
      <c r="K49" s="72"/>
      <c r="L49" s="8"/>
      <c r="M49" s="368"/>
      <c r="N49" s="31"/>
      <c r="O49" s="72"/>
    </row>
    <row r="50" spans="1:15" ht="15" customHeight="1">
      <c r="A50" s="51" t="s">
        <v>424</v>
      </c>
      <c r="B50" s="94"/>
      <c r="C50" s="273">
        <v>5639</v>
      </c>
      <c r="D50" s="69">
        <v>5785</v>
      </c>
      <c r="E50" s="69">
        <v>5243</v>
      </c>
      <c r="F50" s="69">
        <v>5105</v>
      </c>
      <c r="G50" s="96">
        <v>4721</v>
      </c>
      <c r="H50" s="69">
        <v>4654</v>
      </c>
      <c r="I50" s="69">
        <v>4655</v>
      </c>
      <c r="J50" s="69">
        <v>4516</v>
      </c>
      <c r="K50" s="70">
        <v>4574</v>
      </c>
      <c r="L50" s="8"/>
      <c r="M50" s="390">
        <v>0.057</v>
      </c>
      <c r="N50" s="75">
        <v>918</v>
      </c>
      <c r="O50" s="357">
        <v>0.19445032832027112</v>
      </c>
    </row>
    <row r="51" spans="1:15" ht="15" customHeight="1">
      <c r="A51" s="57" t="s">
        <v>425</v>
      </c>
      <c r="B51" s="53"/>
      <c r="C51" s="273">
        <v>15172</v>
      </c>
      <c r="D51" s="68">
        <v>14454</v>
      </c>
      <c r="E51" s="68">
        <v>14366</v>
      </c>
      <c r="F51" s="68">
        <v>14295</v>
      </c>
      <c r="G51" s="68">
        <v>13781</v>
      </c>
      <c r="H51" s="68">
        <v>13836</v>
      </c>
      <c r="I51" s="68">
        <v>13544</v>
      </c>
      <c r="J51" s="68">
        <v>13196</v>
      </c>
      <c r="K51" s="71">
        <v>15008</v>
      </c>
      <c r="L51" s="8"/>
      <c r="M51" s="391">
        <v>0.152</v>
      </c>
      <c r="N51" s="77">
        <v>1391</v>
      </c>
      <c r="O51" s="363">
        <v>0.10093607140265583</v>
      </c>
    </row>
    <row r="52" spans="1:15" ht="15" customHeight="1">
      <c r="A52" s="57" t="s">
        <v>426</v>
      </c>
      <c r="B52" s="53"/>
      <c r="C52" s="273">
        <v>51103</v>
      </c>
      <c r="D52" s="68">
        <v>51212</v>
      </c>
      <c r="E52" s="68">
        <v>51209</v>
      </c>
      <c r="F52" s="68">
        <v>50050</v>
      </c>
      <c r="G52" s="68">
        <v>50254</v>
      </c>
      <c r="H52" s="68">
        <v>49758</v>
      </c>
      <c r="I52" s="68">
        <v>51616</v>
      </c>
      <c r="J52" s="68">
        <v>51614</v>
      </c>
      <c r="K52" s="71">
        <v>45505</v>
      </c>
      <c r="L52" s="8"/>
      <c r="M52" s="391">
        <v>0.513</v>
      </c>
      <c r="N52" s="77">
        <v>849</v>
      </c>
      <c r="O52" s="363">
        <v>0.016894177577904245</v>
      </c>
    </row>
    <row r="53" spans="1:15" ht="15" customHeight="1">
      <c r="A53" s="57" t="s">
        <v>427</v>
      </c>
      <c r="B53" s="53"/>
      <c r="C53" s="273">
        <v>12813</v>
      </c>
      <c r="D53" s="68">
        <v>12812</v>
      </c>
      <c r="E53" s="68">
        <v>14051</v>
      </c>
      <c r="F53" s="68">
        <v>13553</v>
      </c>
      <c r="G53" s="68">
        <v>13297</v>
      </c>
      <c r="H53" s="68">
        <v>13398</v>
      </c>
      <c r="I53" s="68">
        <v>13511</v>
      </c>
      <c r="J53" s="68">
        <v>13558</v>
      </c>
      <c r="K53" s="71">
        <v>13872</v>
      </c>
      <c r="L53" s="8"/>
      <c r="M53" s="391">
        <v>0.129</v>
      </c>
      <c r="N53" s="77">
        <v>-484</v>
      </c>
      <c r="O53" s="363">
        <v>-0.03639918778671881</v>
      </c>
    </row>
    <row r="54" spans="1:15" ht="15" customHeight="1">
      <c r="A54" s="15" t="s">
        <v>428</v>
      </c>
      <c r="B54" s="109"/>
      <c r="C54" s="265">
        <v>14927</v>
      </c>
      <c r="D54" s="72">
        <v>14646</v>
      </c>
      <c r="E54" s="72">
        <v>14288</v>
      </c>
      <c r="F54" s="72">
        <v>13942</v>
      </c>
      <c r="G54" s="72">
        <v>13096</v>
      </c>
      <c r="H54" s="72">
        <v>12529</v>
      </c>
      <c r="I54" s="72">
        <v>12985</v>
      </c>
      <c r="J54" s="72">
        <v>12668</v>
      </c>
      <c r="K54" s="73">
        <v>13011</v>
      </c>
      <c r="L54" s="8"/>
      <c r="M54" s="393">
        <v>0.14900000000000002</v>
      </c>
      <c r="N54" s="76">
        <v>1831</v>
      </c>
      <c r="O54" s="369">
        <v>0.13981368356750154</v>
      </c>
    </row>
    <row r="55" spans="1:15" ht="15" customHeight="1">
      <c r="A55" s="672" t="s">
        <v>423</v>
      </c>
      <c r="B55" s="117"/>
      <c r="C55" s="265">
        <v>99654</v>
      </c>
      <c r="D55" s="72">
        <v>98909</v>
      </c>
      <c r="E55" s="72">
        <v>99157</v>
      </c>
      <c r="F55" s="72">
        <v>96945</v>
      </c>
      <c r="G55" s="72">
        <v>95149</v>
      </c>
      <c r="H55" s="72">
        <v>94175</v>
      </c>
      <c r="I55" s="72">
        <v>96311</v>
      </c>
      <c r="J55" s="72">
        <v>95552</v>
      </c>
      <c r="K55" s="73">
        <v>91970</v>
      </c>
      <c r="L55" s="8"/>
      <c r="M55" s="393">
        <v>1</v>
      </c>
      <c r="N55" s="76">
        <v>4505</v>
      </c>
      <c r="O55" s="369">
        <v>0.04734679292478113</v>
      </c>
    </row>
    <row r="56" spans="1:15" ht="15" customHeight="1">
      <c r="A56" s="53"/>
      <c r="B56" s="53"/>
      <c r="C56" s="511" t="s">
        <v>822</v>
      </c>
      <c r="D56" s="423" t="s">
        <v>822</v>
      </c>
      <c r="E56" s="423" t="s">
        <v>822</v>
      </c>
      <c r="F56" s="423" t="s">
        <v>822</v>
      </c>
      <c r="G56" s="423" t="s">
        <v>822</v>
      </c>
      <c r="H56" s="423" t="s">
        <v>822</v>
      </c>
      <c r="I56" s="423" t="s">
        <v>822</v>
      </c>
      <c r="J56" s="423" t="s">
        <v>822</v>
      </c>
      <c r="K56" s="423" t="s">
        <v>822</v>
      </c>
      <c r="L56" s="437"/>
      <c r="M56" s="424"/>
      <c r="N56" s="423" t="s">
        <v>822</v>
      </c>
      <c r="O56" s="424"/>
    </row>
    <row r="57" spans="1:15" ht="15" customHeight="1">
      <c r="A57" s="27"/>
      <c r="B57" s="53"/>
      <c r="C57" s="273"/>
      <c r="D57" s="68"/>
      <c r="E57" s="68"/>
      <c r="F57" s="68"/>
      <c r="G57" s="68"/>
      <c r="H57" s="68"/>
      <c r="I57" s="68"/>
      <c r="J57" s="68"/>
      <c r="K57" s="68"/>
      <c r="L57" s="8"/>
      <c r="M57" s="31"/>
      <c r="N57" s="68"/>
      <c r="O57" s="31"/>
    </row>
    <row r="58" spans="1:15" ht="15" customHeight="1">
      <c r="A58" s="27" t="s">
        <v>514</v>
      </c>
      <c r="B58" s="53"/>
      <c r="C58" s="273"/>
      <c r="D58" s="68"/>
      <c r="E58" s="68"/>
      <c r="F58" s="68"/>
      <c r="G58" s="68"/>
      <c r="H58" s="68"/>
      <c r="I58" s="68"/>
      <c r="J58" s="68"/>
      <c r="K58" s="68"/>
      <c r="L58" s="8"/>
      <c r="M58" s="358"/>
      <c r="N58" s="68"/>
      <c r="O58" s="358"/>
    </row>
    <row r="59" spans="1:15" ht="15" customHeight="1">
      <c r="A59" s="18" t="s">
        <v>196</v>
      </c>
      <c r="B59" s="18"/>
      <c r="C59" s="265"/>
      <c r="D59" s="72"/>
      <c r="E59" s="72"/>
      <c r="F59" s="72"/>
      <c r="G59" s="72"/>
      <c r="H59" s="72"/>
      <c r="I59" s="72"/>
      <c r="J59" s="72"/>
      <c r="K59" s="72"/>
      <c r="L59" s="8"/>
      <c r="M59" s="368"/>
      <c r="N59" s="72"/>
      <c r="O59" s="368"/>
    </row>
    <row r="60" spans="1:15" ht="15" customHeight="1">
      <c r="A60" s="51" t="s">
        <v>424</v>
      </c>
      <c r="B60" s="94"/>
      <c r="C60" s="466">
        <v>5622</v>
      </c>
      <c r="D60" s="69">
        <v>5767</v>
      </c>
      <c r="E60" s="69">
        <v>5232</v>
      </c>
      <c r="F60" s="69">
        <v>5096</v>
      </c>
      <c r="G60" s="69">
        <v>4711</v>
      </c>
      <c r="H60" s="69">
        <v>4644</v>
      </c>
      <c r="I60" s="69">
        <v>4646</v>
      </c>
      <c r="J60" s="69">
        <v>4508</v>
      </c>
      <c r="K60" s="70">
        <v>4569</v>
      </c>
      <c r="L60" s="8"/>
      <c r="M60" s="390">
        <v>0.057</v>
      </c>
      <c r="N60" s="75">
        <v>911</v>
      </c>
      <c r="O60" s="357">
        <v>0.1933772022925069</v>
      </c>
    </row>
    <row r="61" spans="1:15" ht="15" customHeight="1">
      <c r="A61" s="57" t="s">
        <v>425</v>
      </c>
      <c r="B61" s="53"/>
      <c r="C61" s="273">
        <v>15126</v>
      </c>
      <c r="D61" s="68">
        <v>14409</v>
      </c>
      <c r="E61" s="68">
        <v>14225</v>
      </c>
      <c r="F61" s="68">
        <v>14165</v>
      </c>
      <c r="G61" s="68">
        <v>13648</v>
      </c>
      <c r="H61" s="68">
        <v>13685</v>
      </c>
      <c r="I61" s="68">
        <v>13486</v>
      </c>
      <c r="J61" s="68">
        <v>13130</v>
      </c>
      <c r="K61" s="71">
        <v>14943</v>
      </c>
      <c r="L61" s="8"/>
      <c r="M61" s="391">
        <v>0.153</v>
      </c>
      <c r="N61" s="77">
        <v>1478</v>
      </c>
      <c r="O61" s="363">
        <v>0.10829425556858148</v>
      </c>
    </row>
    <row r="62" spans="1:15" ht="15" customHeight="1">
      <c r="A62" s="57" t="s">
        <v>426</v>
      </c>
      <c r="B62" s="53"/>
      <c r="C62" s="273">
        <v>50950</v>
      </c>
      <c r="D62" s="68">
        <v>51045</v>
      </c>
      <c r="E62" s="68">
        <v>51107</v>
      </c>
      <c r="F62" s="68">
        <v>49766</v>
      </c>
      <c r="G62" s="68">
        <v>49951</v>
      </c>
      <c r="H62" s="68">
        <v>49554</v>
      </c>
      <c r="I62" s="68">
        <v>51496</v>
      </c>
      <c r="J62" s="68">
        <v>51518</v>
      </c>
      <c r="K62" s="71">
        <v>45412</v>
      </c>
      <c r="L62" s="8"/>
      <c r="M62" s="391">
        <v>0.517</v>
      </c>
      <c r="N62" s="77">
        <v>999</v>
      </c>
      <c r="O62" s="363">
        <v>0.019999599607615465</v>
      </c>
    </row>
    <row r="63" spans="1:15" ht="15" customHeight="1">
      <c r="A63" s="57" t="s">
        <v>427</v>
      </c>
      <c r="B63" s="53"/>
      <c r="C63" s="273">
        <v>12774</v>
      </c>
      <c r="D63" s="68">
        <v>12772</v>
      </c>
      <c r="E63" s="68">
        <v>14018</v>
      </c>
      <c r="F63" s="68">
        <v>13518</v>
      </c>
      <c r="G63" s="68">
        <v>13263</v>
      </c>
      <c r="H63" s="68">
        <v>13365</v>
      </c>
      <c r="I63" s="68">
        <v>13471</v>
      </c>
      <c r="J63" s="68">
        <v>13518</v>
      </c>
      <c r="K63" s="71">
        <v>13829</v>
      </c>
      <c r="L63" s="8"/>
      <c r="M63" s="391">
        <v>0.13</v>
      </c>
      <c r="N63" s="77">
        <v>-489</v>
      </c>
      <c r="O63" s="363">
        <v>-0.036869486541506444</v>
      </c>
    </row>
    <row r="64" spans="1:15" ht="15" customHeight="1">
      <c r="A64" s="52" t="s">
        <v>428</v>
      </c>
      <c r="B64" s="117"/>
      <c r="C64" s="265">
        <v>14882</v>
      </c>
      <c r="D64" s="72">
        <v>14600</v>
      </c>
      <c r="E64" s="72">
        <v>14277</v>
      </c>
      <c r="F64" s="72">
        <v>13929</v>
      </c>
      <c r="G64" s="72">
        <v>13083</v>
      </c>
      <c r="H64" s="72">
        <v>12516</v>
      </c>
      <c r="I64" s="72">
        <v>12971</v>
      </c>
      <c r="J64" s="72">
        <v>12655</v>
      </c>
      <c r="K64" s="73">
        <v>12999</v>
      </c>
      <c r="L64" s="8"/>
      <c r="M64" s="393">
        <v>0.151</v>
      </c>
      <c r="N64" s="76">
        <v>1799</v>
      </c>
      <c r="O64" s="369">
        <v>0.13750668806848582</v>
      </c>
    </row>
    <row r="65" spans="1:15" ht="15" customHeight="1">
      <c r="A65" s="57" t="s">
        <v>655</v>
      </c>
      <c r="B65" s="53"/>
      <c r="C65" s="273"/>
      <c r="D65" s="68"/>
      <c r="E65" s="68"/>
      <c r="F65" s="68"/>
      <c r="G65" s="68"/>
      <c r="H65" s="68"/>
      <c r="I65" s="68"/>
      <c r="J65" s="68"/>
      <c r="K65" s="71"/>
      <c r="L65" s="8"/>
      <c r="M65" s="391"/>
      <c r="N65" s="77"/>
      <c r="O65" s="363"/>
    </row>
    <row r="66" spans="1:15" ht="15" customHeight="1">
      <c r="A66" s="52"/>
      <c r="B66" s="117" t="s">
        <v>656</v>
      </c>
      <c r="C66" s="265">
        <v>99354</v>
      </c>
      <c r="D66" s="72">
        <v>98593</v>
      </c>
      <c r="E66" s="72">
        <v>98859</v>
      </c>
      <c r="F66" s="72">
        <v>96474</v>
      </c>
      <c r="G66" s="72">
        <v>94656</v>
      </c>
      <c r="H66" s="72">
        <v>93764</v>
      </c>
      <c r="I66" s="72">
        <v>96070</v>
      </c>
      <c r="J66" s="72">
        <v>95329</v>
      </c>
      <c r="K66" s="73">
        <v>91752</v>
      </c>
      <c r="L66" s="8"/>
      <c r="M66" s="393">
        <v>1.008</v>
      </c>
      <c r="N66" s="76">
        <v>4698</v>
      </c>
      <c r="O66" s="369">
        <v>0.04963235294117647</v>
      </c>
    </row>
    <row r="67" spans="1:15" ht="15" customHeight="1">
      <c r="A67" s="52" t="s">
        <v>515</v>
      </c>
      <c r="B67" s="109"/>
      <c r="C67" s="265">
        <v>-800</v>
      </c>
      <c r="D67" s="72">
        <v>-800</v>
      </c>
      <c r="E67" s="72">
        <v>-855</v>
      </c>
      <c r="F67" s="72">
        <v>-855</v>
      </c>
      <c r="G67" s="72">
        <v>-855</v>
      </c>
      <c r="H67" s="72">
        <v>-855</v>
      </c>
      <c r="I67" s="72">
        <v>-930</v>
      </c>
      <c r="J67" s="72">
        <v>-930</v>
      </c>
      <c r="K67" s="73">
        <v>-930</v>
      </c>
      <c r="L67" s="8"/>
      <c r="M67" s="393">
        <v>-0.008000000000000007</v>
      </c>
      <c r="N67" s="76">
        <v>55</v>
      </c>
      <c r="O67" s="369">
        <v>0.06432748538011696</v>
      </c>
    </row>
    <row r="68" spans="1:15" ht="15" customHeight="1">
      <c r="A68" s="672" t="s">
        <v>516</v>
      </c>
      <c r="B68" s="117"/>
      <c r="C68" s="265">
        <v>98554</v>
      </c>
      <c r="D68" s="72">
        <v>97793</v>
      </c>
      <c r="E68" s="72">
        <v>98004</v>
      </c>
      <c r="F68" s="72">
        <v>95619</v>
      </c>
      <c r="G68" s="72">
        <v>93801</v>
      </c>
      <c r="H68" s="72">
        <v>92909</v>
      </c>
      <c r="I68" s="72">
        <v>95140</v>
      </c>
      <c r="J68" s="72">
        <v>94399</v>
      </c>
      <c r="K68" s="73">
        <v>90822</v>
      </c>
      <c r="L68" s="8"/>
      <c r="M68" s="393">
        <v>1</v>
      </c>
      <c r="N68" s="76">
        <v>4753</v>
      </c>
      <c r="O68" s="369">
        <v>0.05067110158740312</v>
      </c>
    </row>
    <row r="69" spans="1:15" ht="15" customHeight="1">
      <c r="A69" s="53"/>
      <c r="B69" s="53"/>
      <c r="C69" s="511" t="s">
        <v>822</v>
      </c>
      <c r="D69" s="423" t="s">
        <v>822</v>
      </c>
      <c r="E69" s="423" t="s">
        <v>822</v>
      </c>
      <c r="F69" s="423" t="s">
        <v>822</v>
      </c>
      <c r="G69" s="423" t="s">
        <v>822</v>
      </c>
      <c r="H69" s="423" t="s">
        <v>822</v>
      </c>
      <c r="I69" s="423" t="s">
        <v>822</v>
      </c>
      <c r="J69" s="423" t="s">
        <v>822</v>
      </c>
      <c r="K69" s="423" t="s">
        <v>822</v>
      </c>
      <c r="L69" s="437"/>
      <c r="M69" s="424"/>
      <c r="N69" s="423" t="s">
        <v>822</v>
      </c>
      <c r="O69" s="424"/>
    </row>
    <row r="70" ht="12.75">
      <c r="A70" t="s">
        <v>151</v>
      </c>
    </row>
    <row r="71" ht="12.75">
      <c r="A71" s="732"/>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&amp;LJanuary 31, 2003 Supplementary Financial Information&amp;R&amp;"Arial,Bold"&amp;11Page 36</oddFooter>
  </headerFooter>
  <drawing r:id="rId1"/>
</worksheet>
</file>

<file path=xl/worksheets/sheet39.xml><?xml version="1.0" encoding="utf-8"?>
<worksheet xmlns="http://schemas.openxmlformats.org/spreadsheetml/2006/main" xmlns:r="http://schemas.openxmlformats.org/officeDocument/2006/relationships">
  <sheetPr codeName="Sheet301">
    <pageSetUpPr fitToPage="1"/>
  </sheetPr>
  <dimension ref="A1:AZ60"/>
  <sheetViews>
    <sheetView tabSelected="1" zoomScale="75" zoomScaleNormal="75" workbookViewId="0" topLeftCell="A35">
      <selection activeCell="N16" sqref="N16"/>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921</v>
      </c>
      <c r="B3" s="179"/>
      <c r="C3" s="177"/>
      <c r="D3" s="177"/>
      <c r="E3" s="177"/>
      <c r="F3" s="177"/>
      <c r="G3" s="177"/>
      <c r="H3" s="177"/>
      <c r="I3" s="177"/>
      <c r="J3" s="177"/>
      <c r="K3" s="177"/>
      <c r="L3" s="177"/>
      <c r="M3" s="177"/>
      <c r="N3" s="177"/>
      <c r="O3" s="177"/>
      <c r="P3" s="178"/>
    </row>
    <row r="4" spans="1:16" ht="18" customHeight="1">
      <c r="A4" s="211" t="s">
        <v>920</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481"/>
      <c r="D6" s="231"/>
      <c r="E6" s="231"/>
      <c r="F6" s="231"/>
      <c r="G6" s="231"/>
      <c r="H6" s="231"/>
      <c r="I6" s="231"/>
      <c r="J6" s="231"/>
      <c r="K6" s="231"/>
      <c r="L6" s="232"/>
      <c r="M6" s="231"/>
      <c r="N6" s="231"/>
      <c r="O6" s="231"/>
      <c r="P6" s="231"/>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51" t="s">
        <v>243</v>
      </c>
      <c r="B7" s="94"/>
      <c r="C7" s="273">
        <v>1949</v>
      </c>
      <c r="D7" s="69">
        <v>1880</v>
      </c>
      <c r="E7" s="69">
        <v>2097</v>
      </c>
      <c r="F7" s="69">
        <v>2023</v>
      </c>
      <c r="G7" s="69">
        <v>1949</v>
      </c>
      <c r="H7" s="69">
        <v>1661</v>
      </c>
      <c r="I7" s="69">
        <v>1656</v>
      </c>
      <c r="J7" s="69">
        <v>1554</v>
      </c>
      <c r="K7" s="70">
        <v>1597</v>
      </c>
      <c r="L7" s="56"/>
      <c r="M7" s="75">
        <v>1949</v>
      </c>
      <c r="N7" s="69">
        <v>1949</v>
      </c>
      <c r="O7" s="69">
        <v>1949</v>
      </c>
      <c r="P7" s="70">
        <v>1597</v>
      </c>
    </row>
    <row r="8" spans="1:16" ht="15" customHeight="1">
      <c r="A8" s="4"/>
      <c r="B8" s="53" t="s">
        <v>575</v>
      </c>
      <c r="C8" s="503">
        <v>150</v>
      </c>
      <c r="D8" s="62">
        <v>160</v>
      </c>
      <c r="E8" s="62">
        <v>160</v>
      </c>
      <c r="F8" s="62">
        <v>320</v>
      </c>
      <c r="G8" s="62">
        <v>180</v>
      </c>
      <c r="H8" s="62">
        <v>546</v>
      </c>
      <c r="I8" s="62">
        <v>117</v>
      </c>
      <c r="J8" s="62">
        <v>217</v>
      </c>
      <c r="K8" s="63">
        <v>100</v>
      </c>
      <c r="M8" s="64">
        <v>150</v>
      </c>
      <c r="N8" s="62">
        <v>180</v>
      </c>
      <c r="O8" s="62">
        <v>820</v>
      </c>
      <c r="P8" s="63">
        <v>980</v>
      </c>
    </row>
    <row r="9" spans="1:16" ht="15" customHeight="1">
      <c r="A9" s="4"/>
      <c r="B9" s="53" t="s">
        <v>287</v>
      </c>
      <c r="C9" s="503">
        <v>17</v>
      </c>
      <c r="D9" s="62">
        <v>17</v>
      </c>
      <c r="E9" s="62">
        <v>19</v>
      </c>
      <c r="F9" s="62">
        <v>17</v>
      </c>
      <c r="G9" s="62">
        <v>15</v>
      </c>
      <c r="H9" s="62">
        <v>10</v>
      </c>
      <c r="I9" s="62">
        <v>12</v>
      </c>
      <c r="J9" s="62">
        <v>7</v>
      </c>
      <c r="K9" s="63">
        <v>11</v>
      </c>
      <c r="M9" s="64">
        <v>17</v>
      </c>
      <c r="N9" s="62">
        <v>15</v>
      </c>
      <c r="O9" s="62">
        <v>68</v>
      </c>
      <c r="P9" s="63">
        <v>40</v>
      </c>
    </row>
    <row r="10" spans="1:16" ht="15" customHeight="1">
      <c r="A10" s="4"/>
      <c r="B10" s="53" t="s">
        <v>288</v>
      </c>
      <c r="C10" s="503">
        <v>-152</v>
      </c>
      <c r="D10" s="62">
        <v>-96</v>
      </c>
      <c r="E10" s="62">
        <v>-405</v>
      </c>
      <c r="F10" s="62">
        <v>-263</v>
      </c>
      <c r="G10" s="62">
        <v>-120</v>
      </c>
      <c r="H10" s="62">
        <v>-287</v>
      </c>
      <c r="I10" s="62">
        <v>-132</v>
      </c>
      <c r="J10" s="62">
        <v>-133</v>
      </c>
      <c r="K10" s="63">
        <v>-146</v>
      </c>
      <c r="M10" s="64">
        <v>-152</v>
      </c>
      <c r="N10" s="62">
        <v>-120</v>
      </c>
      <c r="O10" s="62">
        <v>-884</v>
      </c>
      <c r="P10" s="63">
        <v>-698</v>
      </c>
    </row>
    <row r="11" spans="1:16" ht="15" customHeight="1">
      <c r="A11" s="4"/>
      <c r="B11" s="53" t="s">
        <v>289</v>
      </c>
      <c r="C11" s="503"/>
      <c r="D11" s="62"/>
      <c r="E11" s="62"/>
      <c r="F11" s="62"/>
      <c r="G11" s="62"/>
      <c r="H11" s="62"/>
      <c r="I11" s="62"/>
      <c r="J11" s="62"/>
      <c r="K11" s="63"/>
      <c r="M11" s="64"/>
      <c r="N11" s="62"/>
      <c r="O11" s="62"/>
      <c r="P11" s="63"/>
    </row>
    <row r="12" spans="1:16" ht="15" customHeight="1">
      <c r="A12" s="2"/>
      <c r="B12" s="117" t="s">
        <v>290</v>
      </c>
      <c r="C12" s="506">
        <v>-17</v>
      </c>
      <c r="D12" s="65">
        <v>-12</v>
      </c>
      <c r="E12" s="65">
        <v>9</v>
      </c>
      <c r="F12" s="65">
        <v>0</v>
      </c>
      <c r="G12" s="65">
        <v>-1</v>
      </c>
      <c r="H12" s="65">
        <v>19</v>
      </c>
      <c r="I12" s="65">
        <v>8</v>
      </c>
      <c r="J12" s="65">
        <v>11</v>
      </c>
      <c r="K12" s="66">
        <v>-8</v>
      </c>
      <c r="M12" s="90">
        <v>-17</v>
      </c>
      <c r="N12" s="88">
        <v>-1</v>
      </c>
      <c r="O12" s="88">
        <v>-4</v>
      </c>
      <c r="P12" s="89">
        <v>30</v>
      </c>
    </row>
    <row r="13" spans="1:16" ht="15" customHeight="1">
      <c r="A13" s="52" t="s">
        <v>796</v>
      </c>
      <c r="B13" s="117"/>
      <c r="C13" s="506">
        <v>1947</v>
      </c>
      <c r="D13" s="65">
        <v>1949</v>
      </c>
      <c r="E13" s="65">
        <v>1880</v>
      </c>
      <c r="F13" s="65">
        <v>2097</v>
      </c>
      <c r="G13" s="65">
        <v>2023</v>
      </c>
      <c r="H13" s="65">
        <v>1949</v>
      </c>
      <c r="I13" s="65">
        <v>1661</v>
      </c>
      <c r="J13" s="65">
        <v>1656</v>
      </c>
      <c r="K13" s="66">
        <v>1554</v>
      </c>
      <c r="M13" s="67">
        <v>1947</v>
      </c>
      <c r="N13" s="65">
        <v>2023</v>
      </c>
      <c r="O13" s="65">
        <v>1949</v>
      </c>
      <c r="P13" s="66">
        <v>1949</v>
      </c>
    </row>
    <row r="14" spans="1:16" ht="15" customHeight="1">
      <c r="A14" s="94"/>
      <c r="B14" s="53"/>
      <c r="C14" s="512" t="s">
        <v>822</v>
      </c>
      <c r="D14" s="431" t="s">
        <v>822</v>
      </c>
      <c r="E14" s="431" t="s">
        <v>822</v>
      </c>
      <c r="F14" s="431" t="s">
        <v>822</v>
      </c>
      <c r="G14" s="431" t="s">
        <v>822</v>
      </c>
      <c r="H14" s="431" t="s">
        <v>822</v>
      </c>
      <c r="I14" s="431" t="s">
        <v>822</v>
      </c>
      <c r="J14" s="431" t="s">
        <v>822</v>
      </c>
      <c r="K14" s="431" t="s">
        <v>822</v>
      </c>
      <c r="L14" s="27"/>
      <c r="M14" s="431" t="s">
        <v>822</v>
      </c>
      <c r="N14" s="431" t="s">
        <v>822</v>
      </c>
      <c r="O14" s="431" t="s">
        <v>822</v>
      </c>
      <c r="P14" s="431" t="s">
        <v>822</v>
      </c>
    </row>
    <row r="15" spans="1:16" ht="15" customHeight="1">
      <c r="A15" s="53"/>
      <c r="B15" s="53"/>
      <c r="C15" s="186"/>
      <c r="D15" s="62"/>
      <c r="E15" s="62"/>
      <c r="F15" s="62"/>
      <c r="G15" s="62"/>
      <c r="H15" s="62"/>
      <c r="I15" s="62"/>
      <c r="J15" s="62"/>
      <c r="K15" s="62"/>
      <c r="L15" s="3"/>
      <c r="M15" s="62"/>
      <c r="N15" s="62"/>
      <c r="O15" s="62"/>
      <c r="P15" s="62"/>
    </row>
    <row r="16" spans="1:16" ht="15" customHeight="1">
      <c r="A16" s="53"/>
      <c r="B16" s="53"/>
      <c r="C16" s="503"/>
      <c r="D16" s="62"/>
      <c r="E16" s="62"/>
      <c r="F16" s="62"/>
      <c r="G16" s="62"/>
      <c r="H16" s="62"/>
      <c r="I16" s="62"/>
      <c r="J16" s="62"/>
      <c r="K16" s="62"/>
      <c r="L16" s="3"/>
      <c r="M16" s="62"/>
      <c r="N16" s="62"/>
      <c r="O16" s="62"/>
      <c r="P16" s="62"/>
    </row>
    <row r="17" spans="1:16" ht="15" customHeight="1">
      <c r="A17" s="18" t="s">
        <v>285</v>
      </c>
      <c r="B17" s="53"/>
      <c r="C17" s="503"/>
      <c r="D17" s="62"/>
      <c r="E17" s="62"/>
      <c r="F17" s="62"/>
      <c r="G17" s="62"/>
      <c r="H17" s="62"/>
      <c r="I17" s="62"/>
      <c r="J17" s="62"/>
      <c r="K17" s="62"/>
      <c r="L17" s="3"/>
      <c r="M17" s="62"/>
      <c r="N17" s="62"/>
      <c r="O17" s="62"/>
      <c r="P17" s="62"/>
    </row>
    <row r="18" spans="1:16" ht="15" customHeight="1">
      <c r="A18" s="51" t="s">
        <v>870</v>
      </c>
      <c r="B18" s="94"/>
      <c r="C18" s="462">
        <v>11</v>
      </c>
      <c r="D18" s="82">
        <v>7</v>
      </c>
      <c r="E18" s="82">
        <v>8</v>
      </c>
      <c r="F18" s="82">
        <v>7</v>
      </c>
      <c r="G18" s="82">
        <v>8</v>
      </c>
      <c r="H18" s="82">
        <v>6</v>
      </c>
      <c r="I18" s="82">
        <v>7</v>
      </c>
      <c r="J18" s="82">
        <v>6</v>
      </c>
      <c r="K18" s="83">
        <v>6</v>
      </c>
      <c r="L18" s="3"/>
      <c r="M18" s="84">
        <v>11</v>
      </c>
      <c r="N18" s="82">
        <v>8</v>
      </c>
      <c r="O18" s="82">
        <v>30</v>
      </c>
      <c r="P18" s="83">
        <v>25</v>
      </c>
    </row>
    <row r="19" spans="1:16" ht="15" customHeight="1">
      <c r="A19" s="52" t="s">
        <v>872</v>
      </c>
      <c r="B19" s="117"/>
      <c r="C19" s="506">
        <v>6</v>
      </c>
      <c r="D19" s="65">
        <v>10</v>
      </c>
      <c r="E19" s="65">
        <v>11</v>
      </c>
      <c r="F19" s="65">
        <v>10</v>
      </c>
      <c r="G19" s="65">
        <v>7</v>
      </c>
      <c r="H19" s="65">
        <v>4</v>
      </c>
      <c r="I19" s="65">
        <v>5</v>
      </c>
      <c r="J19" s="65">
        <v>1</v>
      </c>
      <c r="K19" s="66">
        <v>5</v>
      </c>
      <c r="L19" s="3"/>
      <c r="M19" s="64">
        <v>6</v>
      </c>
      <c r="N19" s="62">
        <v>7</v>
      </c>
      <c r="O19" s="62">
        <v>38</v>
      </c>
      <c r="P19" s="63">
        <v>15</v>
      </c>
    </row>
    <row r="20" spans="1:16" ht="15" customHeight="1">
      <c r="A20" s="53"/>
      <c r="B20" s="53"/>
      <c r="C20" s="503"/>
      <c r="D20" s="62"/>
      <c r="E20" s="62"/>
      <c r="F20" s="62"/>
      <c r="G20" s="62"/>
      <c r="H20" s="62"/>
      <c r="I20" s="62"/>
      <c r="J20" s="62"/>
      <c r="K20" s="62"/>
      <c r="L20" s="3"/>
      <c r="M20" s="82"/>
      <c r="N20" s="82"/>
      <c r="O20" s="82"/>
      <c r="P20" s="82"/>
    </row>
    <row r="21" spans="1:16" ht="15" customHeight="1">
      <c r="A21" s="53"/>
      <c r="B21" s="53"/>
      <c r="C21" s="503"/>
      <c r="D21" s="62"/>
      <c r="E21" s="62"/>
      <c r="F21" s="62"/>
      <c r="G21" s="62"/>
      <c r="H21" s="62"/>
      <c r="I21" s="62"/>
      <c r="J21" s="62"/>
      <c r="K21" s="62"/>
      <c r="L21" s="3"/>
      <c r="M21" s="62"/>
      <c r="N21" s="62"/>
      <c r="O21" s="62"/>
      <c r="P21" s="62"/>
    </row>
    <row r="22" spans="1:16" ht="15" customHeight="1">
      <c r="A22" s="53"/>
      <c r="B22" s="53"/>
      <c r="C22" s="503"/>
      <c r="D22" s="62"/>
      <c r="E22" s="62"/>
      <c r="F22" s="62"/>
      <c r="G22" s="62"/>
      <c r="H22" s="62"/>
      <c r="I22" s="62"/>
      <c r="J22" s="62"/>
      <c r="K22" s="62"/>
      <c r="L22" s="3"/>
      <c r="M22" s="62"/>
      <c r="N22" s="62"/>
      <c r="O22" s="62"/>
      <c r="P22" s="62"/>
    </row>
    <row r="23" spans="1:16" ht="15" customHeight="1">
      <c r="A23" s="18" t="s">
        <v>286</v>
      </c>
      <c r="B23" s="53"/>
      <c r="C23" s="503"/>
      <c r="D23" s="62"/>
      <c r="E23" s="62"/>
      <c r="F23" s="62"/>
      <c r="G23" s="62"/>
      <c r="H23" s="62"/>
      <c r="I23" s="62"/>
      <c r="J23" s="62"/>
      <c r="K23" s="65"/>
      <c r="L23" s="3"/>
      <c r="M23" s="65"/>
      <c r="N23" s="65"/>
      <c r="O23" s="65"/>
      <c r="P23" s="65"/>
    </row>
    <row r="24" spans="1:16" ht="15" customHeight="1">
      <c r="A24" s="51" t="s">
        <v>870</v>
      </c>
      <c r="B24" s="94"/>
      <c r="C24" s="462">
        <v>44</v>
      </c>
      <c r="D24" s="82">
        <v>39</v>
      </c>
      <c r="E24" s="82">
        <v>44</v>
      </c>
      <c r="F24" s="82">
        <v>43</v>
      </c>
      <c r="G24" s="82">
        <v>50</v>
      </c>
      <c r="H24" s="82">
        <v>38</v>
      </c>
      <c r="I24" s="82">
        <v>41</v>
      </c>
      <c r="J24" s="82">
        <v>44</v>
      </c>
      <c r="K24" s="83">
        <v>34</v>
      </c>
      <c r="L24" s="3"/>
      <c r="M24" s="84">
        <v>44</v>
      </c>
      <c r="N24" s="82">
        <v>50</v>
      </c>
      <c r="O24" s="82">
        <v>176</v>
      </c>
      <c r="P24" s="83">
        <v>157</v>
      </c>
    </row>
    <row r="25" spans="1:16" ht="15" customHeight="1">
      <c r="A25" s="52" t="s">
        <v>872</v>
      </c>
      <c r="B25" s="117"/>
      <c r="C25" s="506">
        <v>108</v>
      </c>
      <c r="D25" s="65">
        <v>57</v>
      </c>
      <c r="E25" s="65">
        <v>361</v>
      </c>
      <c r="F25" s="65">
        <v>220</v>
      </c>
      <c r="G25" s="65">
        <v>70</v>
      </c>
      <c r="H25" s="65">
        <v>249</v>
      </c>
      <c r="I25" s="65">
        <v>91</v>
      </c>
      <c r="J25" s="65">
        <v>89</v>
      </c>
      <c r="K25" s="66">
        <v>112</v>
      </c>
      <c r="L25" s="3"/>
      <c r="M25" s="67">
        <v>108</v>
      </c>
      <c r="N25" s="65">
        <v>70</v>
      </c>
      <c r="O25" s="65">
        <v>708</v>
      </c>
      <c r="P25" s="66">
        <v>541</v>
      </c>
    </row>
    <row r="26" spans="1:16" ht="15" customHeight="1">
      <c r="A26" s="53"/>
      <c r="B26" s="53"/>
      <c r="C26" s="503"/>
      <c r="D26" s="62"/>
      <c r="E26" s="62"/>
      <c r="F26" s="62"/>
      <c r="G26" s="62"/>
      <c r="H26" s="62"/>
      <c r="I26" s="62"/>
      <c r="J26" s="62"/>
      <c r="K26" s="62"/>
      <c r="L26" s="3"/>
      <c r="M26" s="62"/>
      <c r="N26" s="62"/>
      <c r="O26" s="62"/>
      <c r="P26" s="62"/>
    </row>
    <row r="27" spans="1:16" ht="15" customHeight="1">
      <c r="A27" s="53"/>
      <c r="B27" s="53"/>
      <c r="C27" s="503"/>
      <c r="D27" s="62"/>
      <c r="E27" s="62"/>
      <c r="F27" s="62"/>
      <c r="G27" s="62"/>
      <c r="H27" s="62"/>
      <c r="I27" s="62"/>
      <c r="J27" s="62"/>
      <c r="K27" s="62"/>
      <c r="L27" s="3"/>
      <c r="M27" s="62"/>
      <c r="N27" s="62"/>
      <c r="O27" s="62"/>
      <c r="P27" s="62"/>
    </row>
    <row r="28" spans="1:16" ht="12.75">
      <c r="A28" s="3"/>
      <c r="B28" s="3"/>
      <c r="C28" s="3"/>
      <c r="D28" s="3"/>
      <c r="E28" s="3"/>
      <c r="F28" s="3"/>
      <c r="G28" s="3"/>
      <c r="H28" s="3"/>
      <c r="I28" s="3"/>
      <c r="J28" s="3"/>
      <c r="K28" s="3"/>
      <c r="L28" s="3"/>
      <c r="M28" s="3"/>
      <c r="N28" s="3"/>
      <c r="O28" s="3"/>
      <c r="P28" s="3"/>
    </row>
    <row r="29" spans="1:52" s="186" customFormat="1" ht="18">
      <c r="A29" s="230"/>
      <c r="B29" s="230"/>
      <c r="C29" s="230"/>
      <c r="D29" s="230"/>
      <c r="E29" s="230"/>
      <c r="F29" s="230"/>
      <c r="G29" s="230"/>
      <c r="H29" s="230"/>
      <c r="I29" s="230"/>
      <c r="J29" s="230"/>
      <c r="K29" s="230"/>
      <c r="L29" s="230"/>
      <c r="M29" s="230"/>
      <c r="N29" s="230"/>
      <c r="O29" s="230"/>
      <c r="P29" s="230"/>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86" customFormat="1" ht="18">
      <c r="A30" s="230"/>
      <c r="B30" s="230"/>
      <c r="C30" s="230"/>
      <c r="D30" s="230"/>
      <c r="E30" s="230"/>
      <c r="F30" s="230"/>
      <c r="G30" s="230"/>
      <c r="H30" s="230"/>
      <c r="I30" s="230"/>
      <c r="J30" s="230"/>
      <c r="K30" s="230"/>
      <c r="L30" s="230"/>
      <c r="M30" s="230"/>
      <c r="N30" s="230"/>
      <c r="O30" s="230"/>
      <c r="P30" s="2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211"/>
      <c r="B31" s="179"/>
      <c r="C31" s="177"/>
      <c r="D31" s="177"/>
      <c r="E31" s="177"/>
      <c r="F31" s="177"/>
      <c r="G31" s="177"/>
      <c r="H31" s="177"/>
      <c r="I31" s="177"/>
      <c r="J31" s="177"/>
      <c r="K31" s="177"/>
      <c r="L31" s="177"/>
      <c r="M31" s="177"/>
      <c r="N31" s="177"/>
      <c r="O31" s="177"/>
      <c r="P31" s="178"/>
    </row>
    <row r="32" spans="1:16" ht="18">
      <c r="A32" s="211" t="s">
        <v>599</v>
      </c>
      <c r="B32" s="193"/>
      <c r="C32" s="592"/>
      <c r="D32" s="158"/>
      <c r="E32" s="158"/>
      <c r="F32" s="158"/>
      <c r="G32" s="158"/>
      <c r="H32" s="158"/>
      <c r="I32" s="158"/>
      <c r="J32" s="158"/>
      <c r="K32" s="158"/>
      <c r="L32" s="214"/>
      <c r="M32" s="158"/>
      <c r="N32" s="158"/>
      <c r="O32" s="158"/>
      <c r="P32" s="159"/>
    </row>
    <row r="33" spans="1:16" ht="18">
      <c r="A33" s="211" t="s">
        <v>598</v>
      </c>
      <c r="B33" s="193"/>
      <c r="C33" s="158">
        <v>2003</v>
      </c>
      <c r="D33" s="158">
        <v>2002</v>
      </c>
      <c r="E33" s="158">
        <v>2002</v>
      </c>
      <c r="F33" s="158">
        <v>2002</v>
      </c>
      <c r="G33" s="158">
        <v>2002</v>
      </c>
      <c r="H33" s="158">
        <v>2001</v>
      </c>
      <c r="I33" s="158">
        <v>2001</v>
      </c>
      <c r="J33" s="158">
        <v>2001</v>
      </c>
      <c r="K33" s="158">
        <v>2001</v>
      </c>
      <c r="L33" s="214"/>
      <c r="M33" s="158" t="s">
        <v>519</v>
      </c>
      <c r="N33" s="158" t="s">
        <v>519</v>
      </c>
      <c r="O33" s="158" t="s">
        <v>527</v>
      </c>
      <c r="P33" s="159" t="s">
        <v>527</v>
      </c>
    </row>
    <row r="34" spans="1:16" ht="15.75">
      <c r="A34" s="207" t="s">
        <v>804</v>
      </c>
      <c r="B34" s="147"/>
      <c r="C34" s="148" t="s">
        <v>829</v>
      </c>
      <c r="D34" s="148" t="s">
        <v>826</v>
      </c>
      <c r="E34" s="148" t="s">
        <v>827</v>
      </c>
      <c r="F34" s="148" t="s">
        <v>828</v>
      </c>
      <c r="G34" s="148" t="s">
        <v>829</v>
      </c>
      <c r="H34" s="148" t="s">
        <v>826</v>
      </c>
      <c r="I34" s="148" t="s">
        <v>827</v>
      </c>
      <c r="J34" s="148" t="s">
        <v>828</v>
      </c>
      <c r="K34" s="148" t="s">
        <v>829</v>
      </c>
      <c r="L34" s="215"/>
      <c r="M34" s="148" t="s">
        <v>439</v>
      </c>
      <c r="N34" s="148" t="s">
        <v>581</v>
      </c>
      <c r="O34" s="148" t="s">
        <v>581</v>
      </c>
      <c r="P34" s="149" t="s">
        <v>830</v>
      </c>
    </row>
    <row r="35" spans="1:16" ht="15.75">
      <c r="A35" s="229"/>
      <c r="B35" s="233"/>
      <c r="C35" s="231"/>
      <c r="D35" s="231"/>
      <c r="E35" s="231"/>
      <c r="F35" s="231"/>
      <c r="G35" s="231"/>
      <c r="H35" s="231"/>
      <c r="I35" s="231"/>
      <c r="J35" s="231"/>
      <c r="K35" s="231"/>
      <c r="L35" s="232"/>
      <c r="M35" s="231"/>
      <c r="N35" s="231"/>
      <c r="O35" s="231"/>
      <c r="P35" s="231"/>
    </row>
    <row r="36" spans="1:16" ht="15.75">
      <c r="A36" s="27" t="s">
        <v>300</v>
      </c>
      <c r="B36" s="27"/>
      <c r="C36" s="20"/>
      <c r="D36" s="19"/>
      <c r="E36" s="19"/>
      <c r="F36" s="19"/>
      <c r="G36" s="19"/>
      <c r="H36" s="19"/>
      <c r="I36" s="19"/>
      <c r="J36" s="19"/>
      <c r="K36" s="20"/>
      <c r="L36" s="20"/>
      <c r="M36" s="54"/>
      <c r="N36" s="54"/>
      <c r="O36" s="53"/>
      <c r="P36" s="55"/>
    </row>
    <row r="37" spans="1:16" ht="15">
      <c r="A37" s="80" t="s">
        <v>301</v>
      </c>
      <c r="B37" s="128"/>
      <c r="C37" s="463">
        <v>2337</v>
      </c>
      <c r="D37" s="463">
        <v>2057</v>
      </c>
      <c r="E37" s="463">
        <v>2150</v>
      </c>
      <c r="F37" s="463">
        <v>2193</v>
      </c>
      <c r="G37" s="463">
        <v>2014</v>
      </c>
      <c r="H37" s="463">
        <v>1836</v>
      </c>
      <c r="I37" s="463">
        <v>1653</v>
      </c>
      <c r="J37" s="463">
        <v>1702</v>
      </c>
      <c r="K37" s="463">
        <v>1501</v>
      </c>
      <c r="L37" s="609"/>
      <c r="M37" s="463">
        <v>2337</v>
      </c>
      <c r="N37" s="463">
        <v>2014</v>
      </c>
      <c r="O37" s="463">
        <v>2014</v>
      </c>
      <c r="P37" s="469">
        <v>1501</v>
      </c>
    </row>
    <row r="38" spans="1:16" ht="15">
      <c r="A38" s="57" t="s">
        <v>302</v>
      </c>
      <c r="B38" s="53"/>
      <c r="C38" s="273">
        <v>307</v>
      </c>
      <c r="D38" s="273">
        <v>462</v>
      </c>
      <c r="E38" s="273">
        <v>522</v>
      </c>
      <c r="F38" s="273">
        <v>544</v>
      </c>
      <c r="G38" s="273">
        <v>417</v>
      </c>
      <c r="H38" s="273">
        <v>606</v>
      </c>
      <c r="I38" s="273">
        <v>456</v>
      </c>
      <c r="J38" s="273">
        <v>481</v>
      </c>
      <c r="K38" s="467">
        <v>498</v>
      </c>
      <c r="L38" s="273"/>
      <c r="M38" s="509">
        <v>307</v>
      </c>
      <c r="N38" s="273">
        <v>417</v>
      </c>
      <c r="O38" s="273">
        <v>1945</v>
      </c>
      <c r="P38" s="467">
        <v>2041</v>
      </c>
    </row>
    <row r="39" spans="1:16" ht="15">
      <c r="A39" s="52" t="s">
        <v>952</v>
      </c>
      <c r="B39" s="117"/>
      <c r="C39" s="273">
        <v>-210</v>
      </c>
      <c r="D39" s="273">
        <v>-86</v>
      </c>
      <c r="E39" s="273">
        <v>-210</v>
      </c>
      <c r="F39" s="273">
        <v>-324</v>
      </c>
      <c r="G39" s="273">
        <v>-118</v>
      </c>
      <c r="H39" s="273">
        <v>-141</v>
      </c>
      <c r="I39" s="273">
        <v>-141</v>
      </c>
      <c r="J39" s="273">
        <v>-397</v>
      </c>
      <c r="K39" s="266">
        <v>-151</v>
      </c>
      <c r="L39" s="273"/>
      <c r="M39" s="277">
        <v>-210</v>
      </c>
      <c r="N39" s="273">
        <v>-118</v>
      </c>
      <c r="O39" s="273">
        <v>-738</v>
      </c>
      <c r="P39" s="274">
        <v>-830</v>
      </c>
    </row>
    <row r="40" spans="1:16" ht="15">
      <c r="A40" s="80" t="s">
        <v>303</v>
      </c>
      <c r="B40" s="128"/>
      <c r="C40" s="463">
        <v>97</v>
      </c>
      <c r="D40" s="463">
        <v>376</v>
      </c>
      <c r="E40" s="463">
        <v>312</v>
      </c>
      <c r="F40" s="463">
        <v>220</v>
      </c>
      <c r="G40" s="463">
        <v>299</v>
      </c>
      <c r="H40" s="463">
        <v>465</v>
      </c>
      <c r="I40" s="463">
        <v>315</v>
      </c>
      <c r="J40" s="463">
        <v>84</v>
      </c>
      <c r="K40" s="469">
        <v>347</v>
      </c>
      <c r="L40" s="273"/>
      <c r="M40" s="464">
        <v>97</v>
      </c>
      <c r="N40" s="463">
        <v>299</v>
      </c>
      <c r="O40" s="463">
        <v>1207</v>
      </c>
      <c r="P40" s="469">
        <v>1211</v>
      </c>
    </row>
    <row r="41" spans="1:16" ht="15">
      <c r="A41" s="52" t="s">
        <v>288</v>
      </c>
      <c r="B41" s="117"/>
      <c r="C41" s="273">
        <v>-152</v>
      </c>
      <c r="D41" s="273">
        <v>-96</v>
      </c>
      <c r="E41" s="273">
        <v>-405</v>
      </c>
      <c r="F41" s="273">
        <v>-263</v>
      </c>
      <c r="G41" s="273">
        <v>-120</v>
      </c>
      <c r="H41" s="273">
        <v>-287</v>
      </c>
      <c r="I41" s="273">
        <v>-132</v>
      </c>
      <c r="J41" s="273">
        <v>-133</v>
      </c>
      <c r="K41" s="274">
        <v>-146</v>
      </c>
      <c r="L41" s="273"/>
      <c r="M41" s="276">
        <v>-152</v>
      </c>
      <c r="N41" s="273">
        <v>-120</v>
      </c>
      <c r="O41" s="273">
        <v>-884</v>
      </c>
      <c r="P41" s="274">
        <v>-698</v>
      </c>
    </row>
    <row r="42" spans="1:16" ht="15">
      <c r="A42" s="52" t="s">
        <v>304</v>
      </c>
      <c r="B42" s="117"/>
      <c r="C42" s="463">
        <v>2282</v>
      </c>
      <c r="D42" s="463">
        <v>2337</v>
      </c>
      <c r="E42" s="463">
        <v>2057</v>
      </c>
      <c r="F42" s="463">
        <v>2150</v>
      </c>
      <c r="G42" s="463">
        <v>2193</v>
      </c>
      <c r="H42" s="463">
        <v>2014</v>
      </c>
      <c r="I42" s="463">
        <v>1836</v>
      </c>
      <c r="J42" s="463">
        <v>1653</v>
      </c>
      <c r="K42" s="469">
        <v>1702</v>
      </c>
      <c r="L42" s="273"/>
      <c r="M42" s="464">
        <v>2282</v>
      </c>
      <c r="N42" s="463">
        <v>2193</v>
      </c>
      <c r="O42" s="463">
        <v>2337</v>
      </c>
      <c r="P42" s="469">
        <v>2014</v>
      </c>
    </row>
    <row r="43" spans="1:16" ht="15">
      <c r="A43" s="53"/>
      <c r="B43" s="53"/>
      <c r="C43" s="463" t="s">
        <v>822</v>
      </c>
      <c r="D43" s="463" t="s">
        <v>822</v>
      </c>
      <c r="E43" s="463" t="s">
        <v>822</v>
      </c>
      <c r="F43" s="463" t="s">
        <v>822</v>
      </c>
      <c r="G43" s="463" t="s">
        <v>822</v>
      </c>
      <c r="H43" s="463" t="s">
        <v>822</v>
      </c>
      <c r="I43" s="463" t="s">
        <v>822</v>
      </c>
      <c r="J43" s="463" t="s">
        <v>822</v>
      </c>
      <c r="K43" s="463" t="s">
        <v>822</v>
      </c>
      <c r="L43" s="273"/>
      <c r="M43" s="463" t="s">
        <v>822</v>
      </c>
      <c r="N43" s="463" t="s">
        <v>822</v>
      </c>
      <c r="O43" s="463" t="s">
        <v>822</v>
      </c>
      <c r="P43" s="463" t="s">
        <v>822</v>
      </c>
    </row>
    <row r="44" spans="1:16" ht="15">
      <c r="A44" s="51" t="s">
        <v>953</v>
      </c>
      <c r="B44" s="94"/>
      <c r="C44" s="273">
        <v>1949</v>
      </c>
      <c r="D44" s="273">
        <v>1880</v>
      </c>
      <c r="E44" s="273">
        <v>2095</v>
      </c>
      <c r="F44" s="273">
        <v>2023</v>
      </c>
      <c r="G44" s="273">
        <v>1949</v>
      </c>
      <c r="H44" s="273">
        <v>1661</v>
      </c>
      <c r="I44" s="273">
        <v>1656</v>
      </c>
      <c r="J44" s="273">
        <v>1554</v>
      </c>
      <c r="K44" s="467">
        <v>1597</v>
      </c>
      <c r="L44" s="273"/>
      <c r="M44" s="509">
        <v>1949</v>
      </c>
      <c r="N44" s="273">
        <v>1949</v>
      </c>
      <c r="O44" s="273">
        <v>1949</v>
      </c>
      <c r="P44" s="467">
        <v>1597</v>
      </c>
    </row>
    <row r="45" spans="1:16" ht="15">
      <c r="A45" s="57" t="s">
        <v>305</v>
      </c>
      <c r="B45" s="53"/>
      <c r="C45" s="273">
        <v>150</v>
      </c>
      <c r="D45" s="273">
        <v>165</v>
      </c>
      <c r="E45" s="273">
        <v>190</v>
      </c>
      <c r="F45" s="273">
        <v>335</v>
      </c>
      <c r="G45" s="273">
        <v>194</v>
      </c>
      <c r="H45" s="273">
        <v>575</v>
      </c>
      <c r="I45" s="273">
        <v>137</v>
      </c>
      <c r="J45" s="273">
        <v>135</v>
      </c>
      <c r="K45" s="274">
        <v>103</v>
      </c>
      <c r="L45" s="273"/>
      <c r="M45" s="276">
        <v>150</v>
      </c>
      <c r="N45" s="273">
        <v>194</v>
      </c>
      <c r="O45" s="273">
        <v>884</v>
      </c>
      <c r="P45" s="274">
        <v>950</v>
      </c>
    </row>
    <row r="46" spans="1:16" ht="15">
      <c r="A46" s="52" t="s">
        <v>306</v>
      </c>
      <c r="B46" s="117"/>
      <c r="C46" s="273">
        <v>0</v>
      </c>
      <c r="D46" s="273">
        <v>0</v>
      </c>
      <c r="E46" s="273">
        <v>0</v>
      </c>
      <c r="F46" s="273">
        <v>0</v>
      </c>
      <c r="G46" s="273">
        <v>0</v>
      </c>
      <c r="H46" s="273">
        <v>0</v>
      </c>
      <c r="I46" s="273">
        <v>0</v>
      </c>
      <c r="J46" s="273">
        <v>100</v>
      </c>
      <c r="K46" s="274">
        <v>0</v>
      </c>
      <c r="L46" s="273"/>
      <c r="M46" s="276">
        <v>0</v>
      </c>
      <c r="N46" s="273">
        <v>0</v>
      </c>
      <c r="O46" s="273">
        <v>0</v>
      </c>
      <c r="P46" s="274">
        <v>100</v>
      </c>
    </row>
    <row r="47" spans="1:16" ht="15" hidden="1">
      <c r="A47" s="52" t="s">
        <v>307</v>
      </c>
      <c r="B47" s="117"/>
      <c r="C47" s="273">
        <v>0</v>
      </c>
      <c r="D47" s="273">
        <v>0</v>
      </c>
      <c r="E47" s="273">
        <v>0</v>
      </c>
      <c r="F47" s="273">
        <v>0</v>
      </c>
      <c r="G47" s="273">
        <v>0</v>
      </c>
      <c r="H47" s="273">
        <v>0</v>
      </c>
      <c r="I47" s="273">
        <v>0</v>
      </c>
      <c r="J47" s="273">
        <v>0</v>
      </c>
      <c r="K47" s="274">
        <v>0</v>
      </c>
      <c r="L47" s="273"/>
      <c r="M47" s="276">
        <v>0</v>
      </c>
      <c r="N47" s="273">
        <v>0</v>
      </c>
      <c r="O47" s="273">
        <v>0</v>
      </c>
      <c r="P47" s="274">
        <v>0</v>
      </c>
    </row>
    <row r="48" spans="1:16" ht="15" customHeight="1">
      <c r="A48" s="52" t="s">
        <v>308</v>
      </c>
      <c r="B48" s="117"/>
      <c r="C48" s="463">
        <v>-152</v>
      </c>
      <c r="D48" s="463">
        <v>-96</v>
      </c>
      <c r="E48" s="463">
        <v>-405</v>
      </c>
      <c r="F48" s="463">
        <v>-263</v>
      </c>
      <c r="G48" s="463">
        <v>-120</v>
      </c>
      <c r="H48" s="463">
        <v>-287</v>
      </c>
      <c r="I48" s="463">
        <v>-132</v>
      </c>
      <c r="J48" s="463">
        <v>-133</v>
      </c>
      <c r="K48" s="469">
        <v>-146</v>
      </c>
      <c r="L48" s="273"/>
      <c r="M48" s="464">
        <v>-152</v>
      </c>
      <c r="N48" s="463">
        <v>-120</v>
      </c>
      <c r="O48" s="463">
        <v>-884</v>
      </c>
      <c r="P48" s="469">
        <v>-698</v>
      </c>
    </row>
    <row r="49" spans="1:16" ht="15" customHeight="1">
      <c r="A49" s="52" t="s">
        <v>954</v>
      </c>
      <c r="B49" s="117"/>
      <c r="C49" s="273">
        <v>1947</v>
      </c>
      <c r="D49" s="273">
        <v>1949</v>
      </c>
      <c r="E49" s="273">
        <v>1880</v>
      </c>
      <c r="F49" s="273">
        <v>2095</v>
      </c>
      <c r="G49" s="273">
        <v>2023</v>
      </c>
      <c r="H49" s="273">
        <v>1949</v>
      </c>
      <c r="I49" s="273">
        <v>1661</v>
      </c>
      <c r="J49" s="273">
        <v>1656</v>
      </c>
      <c r="K49" s="266">
        <v>1554</v>
      </c>
      <c r="L49" s="273"/>
      <c r="M49" s="277">
        <v>1947</v>
      </c>
      <c r="N49" s="273">
        <v>2023</v>
      </c>
      <c r="O49" s="273">
        <v>1949</v>
      </c>
      <c r="P49" s="266">
        <v>1949</v>
      </c>
    </row>
    <row r="50" spans="1:16" ht="15" customHeight="1">
      <c r="A50" s="53"/>
      <c r="B50" s="53"/>
      <c r="C50" s="463" t="s">
        <v>822</v>
      </c>
      <c r="D50" s="463" t="s">
        <v>822</v>
      </c>
      <c r="E50" s="463" t="s">
        <v>822</v>
      </c>
      <c r="F50" s="463" t="s">
        <v>822</v>
      </c>
      <c r="G50" s="463" t="s">
        <v>822</v>
      </c>
      <c r="H50" s="463" t="s">
        <v>822</v>
      </c>
      <c r="I50" s="463" t="s">
        <v>822</v>
      </c>
      <c r="J50" s="463" t="s">
        <v>822</v>
      </c>
      <c r="K50" s="463" t="s">
        <v>822</v>
      </c>
      <c r="L50" s="273"/>
      <c r="M50" s="463" t="s">
        <v>822</v>
      </c>
      <c r="N50" s="463" t="s">
        <v>822</v>
      </c>
      <c r="O50" s="463" t="s">
        <v>822</v>
      </c>
      <c r="P50" s="463" t="s">
        <v>822</v>
      </c>
    </row>
    <row r="51" spans="1:16" ht="15" customHeight="1">
      <c r="A51" s="51" t="s">
        <v>309</v>
      </c>
      <c r="B51" s="94"/>
      <c r="C51" s="273">
        <v>388</v>
      </c>
      <c r="D51" s="273">
        <v>177</v>
      </c>
      <c r="E51" s="273">
        <v>55</v>
      </c>
      <c r="F51" s="273">
        <v>170</v>
      </c>
      <c r="G51" s="273">
        <v>65</v>
      </c>
      <c r="H51" s="273">
        <v>175</v>
      </c>
      <c r="I51" s="273">
        <v>-3</v>
      </c>
      <c r="J51" s="273">
        <v>148</v>
      </c>
      <c r="K51" s="467">
        <v>-96</v>
      </c>
      <c r="L51" s="273"/>
      <c r="M51" s="509">
        <v>388</v>
      </c>
      <c r="N51" s="273">
        <v>65</v>
      </c>
      <c r="O51" s="273">
        <v>65</v>
      </c>
      <c r="P51" s="467">
        <v>-96</v>
      </c>
    </row>
    <row r="52" spans="1:16" ht="15" customHeight="1">
      <c r="A52" s="57" t="s">
        <v>311</v>
      </c>
      <c r="B52" s="53"/>
      <c r="C52" s="273">
        <v>-55</v>
      </c>
      <c r="D52" s="273">
        <v>280</v>
      </c>
      <c r="E52" s="273">
        <v>-93</v>
      </c>
      <c r="F52" s="273">
        <v>-43</v>
      </c>
      <c r="G52" s="273">
        <v>179</v>
      </c>
      <c r="H52" s="273">
        <v>178</v>
      </c>
      <c r="I52" s="273">
        <v>183</v>
      </c>
      <c r="J52" s="273">
        <v>-49</v>
      </c>
      <c r="K52" s="274">
        <v>201</v>
      </c>
      <c r="L52" s="273"/>
      <c r="M52" s="276">
        <v>-55</v>
      </c>
      <c r="N52" s="273">
        <v>179</v>
      </c>
      <c r="O52" s="273">
        <v>323</v>
      </c>
      <c r="P52" s="274">
        <v>513</v>
      </c>
    </row>
    <row r="53" spans="1:16" ht="15" customHeight="1">
      <c r="A53" s="52" t="s">
        <v>312</v>
      </c>
      <c r="B53" s="117"/>
      <c r="C53" s="273">
        <v>2</v>
      </c>
      <c r="D53" s="273">
        <v>-69</v>
      </c>
      <c r="E53" s="273">
        <v>215</v>
      </c>
      <c r="F53" s="273">
        <v>-72</v>
      </c>
      <c r="G53" s="273">
        <v>-74</v>
      </c>
      <c r="H53" s="273">
        <v>-288</v>
      </c>
      <c r="I53" s="273">
        <v>-5</v>
      </c>
      <c r="J53" s="273">
        <v>-102</v>
      </c>
      <c r="K53" s="274">
        <v>43</v>
      </c>
      <c r="L53" s="273"/>
      <c r="M53" s="276">
        <v>2</v>
      </c>
      <c r="N53" s="273">
        <v>-74</v>
      </c>
      <c r="O53" s="273">
        <v>0</v>
      </c>
      <c r="P53" s="274">
        <v>-352</v>
      </c>
    </row>
    <row r="54" spans="1:16" ht="15" customHeight="1">
      <c r="A54" s="52" t="s">
        <v>313</v>
      </c>
      <c r="B54" s="117"/>
      <c r="C54" s="463">
        <v>335</v>
      </c>
      <c r="D54" s="463">
        <v>388</v>
      </c>
      <c r="E54" s="463">
        <v>177</v>
      </c>
      <c r="F54" s="463">
        <v>55</v>
      </c>
      <c r="G54" s="463">
        <v>170</v>
      </c>
      <c r="H54" s="463">
        <v>65</v>
      </c>
      <c r="I54" s="463">
        <v>175</v>
      </c>
      <c r="J54" s="463">
        <v>-3</v>
      </c>
      <c r="K54" s="469">
        <v>148</v>
      </c>
      <c r="L54" s="273"/>
      <c r="M54" s="464">
        <v>335</v>
      </c>
      <c r="N54" s="463">
        <v>170</v>
      </c>
      <c r="O54" s="463">
        <v>388</v>
      </c>
      <c r="P54" s="469">
        <v>65</v>
      </c>
    </row>
    <row r="55" spans="1:16" ht="15" customHeight="1">
      <c r="A55" s="53"/>
      <c r="B55" s="53"/>
      <c r="C55" s="518" t="s">
        <v>822</v>
      </c>
      <c r="D55" s="431" t="s">
        <v>822</v>
      </c>
      <c r="E55" s="431" t="s">
        <v>822</v>
      </c>
      <c r="F55" s="431" t="s">
        <v>822</v>
      </c>
      <c r="G55" s="431" t="s">
        <v>822</v>
      </c>
      <c r="H55" s="431" t="s">
        <v>822</v>
      </c>
      <c r="I55" s="431" t="s">
        <v>822</v>
      </c>
      <c r="J55" s="431" t="s">
        <v>822</v>
      </c>
      <c r="K55" s="431"/>
      <c r="L55" s="142"/>
      <c r="M55" s="431" t="s">
        <v>822</v>
      </c>
      <c r="N55" s="431" t="s">
        <v>822</v>
      </c>
      <c r="O55" s="431"/>
      <c r="P55" s="431"/>
    </row>
    <row r="56" spans="1:16" ht="15" customHeight="1">
      <c r="A56" s="92" t="s">
        <v>240</v>
      </c>
      <c r="B56" s="92"/>
      <c r="C56" s="136"/>
      <c r="D56" s="136"/>
      <c r="E56" s="136"/>
      <c r="F56" s="136"/>
      <c r="G56" s="136"/>
      <c r="H56" s="136"/>
      <c r="I56" s="136"/>
      <c r="J56" s="136"/>
      <c r="K56" s="136"/>
      <c r="L56" s="136"/>
      <c r="M56" s="136"/>
      <c r="N56" s="136"/>
      <c r="O56" s="136"/>
      <c r="P56" s="136"/>
    </row>
    <row r="57" spans="1:16" ht="15" customHeight="1">
      <c r="A57" s="728" t="s">
        <v>955</v>
      </c>
      <c r="B57" s="92"/>
      <c r="C57" s="6"/>
      <c r="D57" s="6"/>
      <c r="E57" s="6"/>
      <c r="F57" s="6"/>
      <c r="G57" s="6"/>
      <c r="H57" s="6"/>
      <c r="I57" s="6"/>
      <c r="J57" s="6"/>
      <c r="K57" s="6"/>
      <c r="L57" s="6"/>
      <c r="M57" s="6"/>
      <c r="N57" s="6"/>
      <c r="O57" s="6"/>
      <c r="P57" s="6"/>
    </row>
    <row r="58" spans="1:16" ht="15" customHeight="1">
      <c r="A58" s="728" t="s">
        <v>658</v>
      </c>
      <c r="B58" s="92"/>
      <c r="C58" s="6"/>
      <c r="D58" s="6"/>
      <c r="E58" s="6"/>
      <c r="F58" s="6"/>
      <c r="G58" s="6"/>
      <c r="H58" s="6"/>
      <c r="I58" s="6"/>
      <c r="J58" s="6"/>
      <c r="K58" s="6"/>
      <c r="L58" s="6"/>
      <c r="M58" s="6"/>
      <c r="N58" s="6"/>
      <c r="O58" s="6"/>
      <c r="P58" s="6"/>
    </row>
    <row r="59" spans="1:16" ht="15" customHeight="1">
      <c r="A59" s="3"/>
      <c r="B59" s="3"/>
      <c r="C59" s="6"/>
      <c r="D59" s="6"/>
      <c r="E59" s="6"/>
      <c r="F59" s="6"/>
      <c r="G59" s="6"/>
      <c r="H59" s="6"/>
      <c r="I59" s="6"/>
      <c r="J59" s="6"/>
      <c r="K59" s="6"/>
      <c r="L59" s="6"/>
      <c r="M59" s="6"/>
      <c r="N59" s="6"/>
      <c r="O59" s="6"/>
      <c r="P59" s="6"/>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37</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57"/>
  <sheetViews>
    <sheetView tabSelected="1" zoomScale="75" zoomScaleNormal="75" workbookViewId="0" topLeftCell="A1">
      <selection activeCell="N16" sqref="N16"/>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c r="B3" s="193"/>
      <c r="C3" s="193"/>
      <c r="D3" s="193"/>
      <c r="E3" s="193"/>
      <c r="F3" s="193"/>
      <c r="G3" s="193"/>
      <c r="H3" s="193"/>
      <c r="I3" s="193"/>
      <c r="J3" s="193"/>
      <c r="K3" s="193"/>
      <c r="L3" s="193"/>
      <c r="M3" s="193"/>
      <c r="N3" s="193"/>
      <c r="O3" s="193"/>
      <c r="P3" s="212"/>
    </row>
    <row r="4" spans="1:16" ht="18" customHeight="1">
      <c r="A4" s="211" t="s">
        <v>558</v>
      </c>
      <c r="B4" s="157"/>
      <c r="C4" s="158">
        <v>2003</v>
      </c>
      <c r="D4" s="158">
        <v>2002</v>
      </c>
      <c r="E4" s="158">
        <v>2002</v>
      </c>
      <c r="F4" s="158">
        <v>2002</v>
      </c>
      <c r="G4" s="158">
        <v>2002</v>
      </c>
      <c r="H4" s="158">
        <v>2001</v>
      </c>
      <c r="I4" s="158">
        <v>2001</v>
      </c>
      <c r="J4" s="158">
        <v>2001</v>
      </c>
      <c r="K4" s="158">
        <v>2001</v>
      </c>
      <c r="L4" s="193"/>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3"/>
      <c r="M5" s="148" t="s">
        <v>439</v>
      </c>
      <c r="N5" s="148" t="s">
        <v>581</v>
      </c>
      <c r="O5" s="148" t="s">
        <v>581</v>
      </c>
      <c r="P5" s="149" t="s">
        <v>830</v>
      </c>
    </row>
    <row r="6" spans="1:16" ht="18" customHeight="1">
      <c r="A6" s="16"/>
      <c r="B6" s="16"/>
      <c r="C6" s="17"/>
      <c r="D6" s="17"/>
      <c r="E6" s="17"/>
      <c r="F6" s="17"/>
      <c r="G6" s="17"/>
      <c r="H6" s="17"/>
      <c r="I6" s="17"/>
      <c r="J6" s="17"/>
      <c r="K6" s="17"/>
      <c r="L6" s="14"/>
      <c r="M6" s="17"/>
      <c r="N6" s="17"/>
      <c r="O6" s="17"/>
      <c r="P6" s="17"/>
    </row>
    <row r="7" spans="1:16" ht="15" customHeight="1">
      <c r="A7" s="27" t="s">
        <v>429</v>
      </c>
      <c r="B7" s="27"/>
      <c r="C7" s="28"/>
      <c r="D7" s="28"/>
      <c r="E7" s="28"/>
      <c r="F7" s="28"/>
      <c r="G7" s="28"/>
      <c r="H7" s="28"/>
      <c r="I7" s="28"/>
      <c r="J7" s="28"/>
      <c r="K7" s="28"/>
      <c r="L7" s="28"/>
      <c r="M7" s="28"/>
      <c r="N7" s="28"/>
      <c r="O7" s="28"/>
      <c r="P7" s="28"/>
    </row>
    <row r="8" spans="1:16" ht="15" customHeight="1">
      <c r="A8" s="51" t="s">
        <v>433</v>
      </c>
      <c r="B8" s="94"/>
      <c r="C8" s="69">
        <v>2318</v>
      </c>
      <c r="D8" s="69">
        <v>2289</v>
      </c>
      <c r="E8" s="69">
        <v>2143</v>
      </c>
      <c r="F8" s="69">
        <v>2222</v>
      </c>
      <c r="G8" s="69">
        <v>2205</v>
      </c>
      <c r="H8" s="69">
        <v>1951</v>
      </c>
      <c r="I8" s="69">
        <v>2234</v>
      </c>
      <c r="J8" s="69">
        <v>2485</v>
      </c>
      <c r="K8" s="70">
        <v>2193</v>
      </c>
      <c r="L8" s="167"/>
      <c r="M8" s="75">
        <v>2318</v>
      </c>
      <c r="N8" s="69">
        <v>2205</v>
      </c>
      <c r="O8" s="69">
        <v>8859</v>
      </c>
      <c r="P8" s="70">
        <v>8863</v>
      </c>
    </row>
    <row r="9" spans="1:16" ht="15" customHeight="1">
      <c r="A9" s="57"/>
      <c r="B9" s="123" t="s">
        <v>732</v>
      </c>
      <c r="C9" s="68">
        <v>2318</v>
      </c>
      <c r="D9" s="68">
        <v>2289</v>
      </c>
      <c r="E9" s="68">
        <v>2143</v>
      </c>
      <c r="F9" s="68">
        <v>2222</v>
      </c>
      <c r="G9" s="68">
        <v>2205</v>
      </c>
      <c r="H9" s="68">
        <v>2129</v>
      </c>
      <c r="I9" s="68">
        <v>2234</v>
      </c>
      <c r="J9" s="68">
        <v>2196</v>
      </c>
      <c r="K9" s="71">
        <v>2149</v>
      </c>
      <c r="L9" s="167"/>
      <c r="M9" s="77">
        <v>2318</v>
      </c>
      <c r="N9" s="68">
        <v>2205</v>
      </c>
      <c r="O9" s="68">
        <v>8859</v>
      </c>
      <c r="P9" s="71">
        <v>8708</v>
      </c>
    </row>
    <row r="10" spans="1:16" ht="15" customHeight="1">
      <c r="A10" s="57" t="s">
        <v>789</v>
      </c>
      <c r="B10" s="53"/>
      <c r="C10" s="68">
        <v>150</v>
      </c>
      <c r="D10" s="68">
        <v>160</v>
      </c>
      <c r="E10" s="68">
        <v>160</v>
      </c>
      <c r="F10" s="68">
        <v>320</v>
      </c>
      <c r="G10" s="68">
        <v>180</v>
      </c>
      <c r="H10" s="68">
        <v>546</v>
      </c>
      <c r="I10" s="68">
        <v>117</v>
      </c>
      <c r="J10" s="68">
        <v>217</v>
      </c>
      <c r="K10" s="71">
        <v>100</v>
      </c>
      <c r="L10" s="167"/>
      <c r="M10" s="77">
        <v>150</v>
      </c>
      <c r="N10" s="68">
        <v>180</v>
      </c>
      <c r="O10" s="68">
        <v>820</v>
      </c>
      <c r="P10" s="71">
        <v>980</v>
      </c>
    </row>
    <row r="11" spans="1:16" ht="15" customHeight="1">
      <c r="A11" s="57"/>
      <c r="B11" s="123" t="s">
        <v>732</v>
      </c>
      <c r="C11" s="68">
        <v>150</v>
      </c>
      <c r="D11" s="68">
        <v>160</v>
      </c>
      <c r="E11" s="68">
        <v>160</v>
      </c>
      <c r="F11" s="68">
        <v>320</v>
      </c>
      <c r="G11" s="68">
        <v>180</v>
      </c>
      <c r="H11" s="68">
        <v>546</v>
      </c>
      <c r="I11" s="68">
        <v>117</v>
      </c>
      <c r="J11" s="68">
        <v>117</v>
      </c>
      <c r="K11" s="71">
        <v>100</v>
      </c>
      <c r="L11" s="167"/>
      <c r="M11" s="77">
        <v>150</v>
      </c>
      <c r="N11" s="68">
        <v>180</v>
      </c>
      <c r="O11" s="68">
        <v>820</v>
      </c>
      <c r="P11" s="71">
        <v>880</v>
      </c>
    </row>
    <row r="12" spans="1:16" ht="15" customHeight="1">
      <c r="A12" s="57" t="s">
        <v>576</v>
      </c>
      <c r="B12" s="53"/>
      <c r="C12" s="68">
        <v>1573</v>
      </c>
      <c r="D12" s="68">
        <v>1604</v>
      </c>
      <c r="E12" s="68">
        <v>1488</v>
      </c>
      <c r="F12" s="68">
        <v>1476</v>
      </c>
      <c r="G12" s="68">
        <v>1462</v>
      </c>
      <c r="H12" s="68">
        <v>1449</v>
      </c>
      <c r="I12" s="68">
        <v>1421</v>
      </c>
      <c r="J12" s="68">
        <v>1404</v>
      </c>
      <c r="K12" s="71">
        <v>1397</v>
      </c>
      <c r="L12" s="167"/>
      <c r="M12" s="77">
        <v>1573</v>
      </c>
      <c r="N12" s="68">
        <v>1462</v>
      </c>
      <c r="O12" s="68">
        <v>6030</v>
      </c>
      <c r="P12" s="71">
        <v>5671</v>
      </c>
    </row>
    <row r="13" spans="1:16" ht="15" customHeight="1">
      <c r="A13" s="57"/>
      <c r="B13" s="123" t="s">
        <v>732</v>
      </c>
      <c r="C13" s="68">
        <v>1573</v>
      </c>
      <c r="D13" s="68">
        <v>1565</v>
      </c>
      <c r="E13" s="68">
        <v>1465</v>
      </c>
      <c r="F13" s="68">
        <v>1476</v>
      </c>
      <c r="G13" s="68">
        <v>1462</v>
      </c>
      <c r="H13" s="68">
        <v>1449</v>
      </c>
      <c r="I13" s="68">
        <v>1421</v>
      </c>
      <c r="J13" s="68">
        <v>1404</v>
      </c>
      <c r="K13" s="71">
        <v>1397</v>
      </c>
      <c r="L13" s="167"/>
      <c r="M13" s="77">
        <v>1573</v>
      </c>
      <c r="N13" s="68">
        <v>1462</v>
      </c>
      <c r="O13" s="68">
        <v>5968</v>
      </c>
      <c r="P13" s="71">
        <v>5671</v>
      </c>
    </row>
    <row r="14" spans="1:16" ht="15" customHeight="1">
      <c r="A14" s="26" t="s">
        <v>557</v>
      </c>
      <c r="B14" s="16"/>
      <c r="C14" s="68">
        <v>399</v>
      </c>
      <c r="D14" s="68">
        <v>398</v>
      </c>
      <c r="E14" s="68">
        <v>346</v>
      </c>
      <c r="F14" s="68">
        <v>301</v>
      </c>
      <c r="G14" s="68">
        <v>372</v>
      </c>
      <c r="H14" s="68">
        <v>4</v>
      </c>
      <c r="I14" s="68">
        <v>444</v>
      </c>
      <c r="J14" s="68">
        <v>607</v>
      </c>
      <c r="K14" s="71">
        <v>416</v>
      </c>
      <c r="L14" s="41"/>
      <c r="M14" s="77">
        <v>399</v>
      </c>
      <c r="N14" s="68">
        <v>372</v>
      </c>
      <c r="O14" s="68">
        <v>1417</v>
      </c>
      <c r="P14" s="71">
        <v>1471</v>
      </c>
    </row>
    <row r="15" spans="1:16" ht="15" customHeight="1">
      <c r="A15" s="26"/>
      <c r="B15" s="123" t="s">
        <v>732</v>
      </c>
      <c r="C15" s="68">
        <v>399</v>
      </c>
      <c r="D15" s="68">
        <v>423</v>
      </c>
      <c r="E15" s="68">
        <v>360</v>
      </c>
      <c r="F15" s="68">
        <v>301</v>
      </c>
      <c r="G15" s="68">
        <v>372</v>
      </c>
      <c r="H15" s="68">
        <v>109</v>
      </c>
      <c r="I15" s="68">
        <v>444</v>
      </c>
      <c r="J15" s="68">
        <v>422</v>
      </c>
      <c r="K15" s="71">
        <v>403</v>
      </c>
      <c r="L15" s="167"/>
      <c r="M15" s="77">
        <v>399</v>
      </c>
      <c r="N15" s="68">
        <v>372</v>
      </c>
      <c r="O15" s="68">
        <v>1456</v>
      </c>
      <c r="P15" s="71">
        <v>1378</v>
      </c>
    </row>
    <row r="16" spans="1:16" ht="15" customHeight="1">
      <c r="A16" s="15" t="s">
        <v>567</v>
      </c>
      <c r="B16" s="109"/>
      <c r="C16" s="72">
        <v>122</v>
      </c>
      <c r="D16" s="72">
        <v>127</v>
      </c>
      <c r="E16" s="72">
        <v>84</v>
      </c>
      <c r="F16" s="72">
        <v>42</v>
      </c>
      <c r="G16" s="72">
        <v>115</v>
      </c>
      <c r="H16" s="72">
        <v>-249</v>
      </c>
      <c r="I16" s="72">
        <v>184</v>
      </c>
      <c r="J16" s="72">
        <v>352</v>
      </c>
      <c r="K16" s="73">
        <v>146</v>
      </c>
      <c r="L16" s="41"/>
      <c r="M16" s="76">
        <v>122</v>
      </c>
      <c r="N16" s="72">
        <v>115</v>
      </c>
      <c r="O16" s="72">
        <v>368</v>
      </c>
      <c r="P16" s="73">
        <v>433</v>
      </c>
    </row>
    <row r="17" spans="1:16" ht="15" customHeight="1">
      <c r="A17" s="16"/>
      <c r="B17" s="16"/>
      <c r="C17" s="41"/>
      <c r="D17" s="41"/>
      <c r="E17" s="41"/>
      <c r="F17" s="41"/>
      <c r="G17" s="41"/>
      <c r="H17" s="41"/>
      <c r="I17" s="41"/>
      <c r="J17" s="41"/>
      <c r="K17" s="41"/>
      <c r="L17" s="41"/>
      <c r="M17" s="41"/>
      <c r="N17" s="41"/>
      <c r="O17" s="41"/>
      <c r="P17" s="41"/>
    </row>
    <row r="18" spans="1:16" ht="15" customHeight="1">
      <c r="A18" s="51" t="s">
        <v>768</v>
      </c>
      <c r="B18" s="258"/>
      <c r="C18" s="69"/>
      <c r="D18" s="69"/>
      <c r="E18" s="69"/>
      <c r="F18" s="69"/>
      <c r="G18" s="69"/>
      <c r="H18" s="69"/>
      <c r="I18" s="69"/>
      <c r="J18" s="69"/>
      <c r="K18" s="70"/>
      <c r="L18" s="167"/>
      <c r="M18" s="75"/>
      <c r="N18" s="69"/>
      <c r="O18" s="69"/>
      <c r="P18" s="70"/>
    </row>
    <row r="19" spans="1:16" ht="15" customHeight="1">
      <c r="A19" s="57"/>
      <c r="B19" s="123" t="s">
        <v>769</v>
      </c>
      <c r="C19" s="68">
        <v>2279</v>
      </c>
      <c r="D19" s="68">
        <v>2265</v>
      </c>
      <c r="E19" s="68">
        <v>2117</v>
      </c>
      <c r="F19" s="68">
        <v>2193</v>
      </c>
      <c r="G19" s="68">
        <v>2178</v>
      </c>
      <c r="H19" s="68">
        <v>1919</v>
      </c>
      <c r="I19" s="68">
        <v>2190</v>
      </c>
      <c r="J19" s="68">
        <v>2453</v>
      </c>
      <c r="K19" s="71">
        <v>2159</v>
      </c>
      <c r="L19" s="167"/>
      <c r="M19" s="77">
        <v>2279</v>
      </c>
      <c r="N19" s="68">
        <v>2178</v>
      </c>
      <c r="O19" s="68">
        <v>8753</v>
      </c>
      <c r="P19" s="71">
        <v>8721</v>
      </c>
    </row>
    <row r="20" spans="1:16" ht="15" customHeight="1">
      <c r="A20" s="57" t="s">
        <v>433</v>
      </c>
      <c r="B20" s="123"/>
      <c r="C20" s="68">
        <v>2318</v>
      </c>
      <c r="D20" s="68">
        <v>2289</v>
      </c>
      <c r="E20" s="68">
        <v>2143</v>
      </c>
      <c r="F20" s="68">
        <v>2222</v>
      </c>
      <c r="G20" s="68">
        <v>2205</v>
      </c>
      <c r="H20" s="68">
        <v>1951</v>
      </c>
      <c r="I20" s="68">
        <v>2234</v>
      </c>
      <c r="J20" s="68">
        <v>2485</v>
      </c>
      <c r="K20" s="71">
        <v>2193</v>
      </c>
      <c r="L20" s="167"/>
      <c r="M20" s="77">
        <v>2318</v>
      </c>
      <c r="N20" s="68">
        <v>2205</v>
      </c>
      <c r="O20" s="68">
        <v>8859</v>
      </c>
      <c r="P20" s="71">
        <v>8863</v>
      </c>
    </row>
    <row r="21" spans="1:16" ht="15" customHeight="1">
      <c r="A21" s="57" t="s">
        <v>604</v>
      </c>
      <c r="B21" s="123"/>
      <c r="C21" s="68"/>
      <c r="D21" s="68"/>
      <c r="E21" s="68"/>
      <c r="F21" s="68"/>
      <c r="G21" s="68"/>
      <c r="H21" s="68"/>
      <c r="I21" s="68"/>
      <c r="J21" s="68"/>
      <c r="K21" s="71"/>
      <c r="L21" s="167"/>
      <c r="M21" s="77"/>
      <c r="N21" s="68"/>
      <c r="O21" s="68"/>
      <c r="P21" s="71"/>
    </row>
    <row r="22" spans="1:16" ht="15" customHeight="1">
      <c r="A22" s="57"/>
      <c r="B22" s="123" t="s">
        <v>770</v>
      </c>
      <c r="C22" s="68">
        <v>141</v>
      </c>
      <c r="D22" s="68">
        <v>86</v>
      </c>
      <c r="E22" s="68">
        <v>109</v>
      </c>
      <c r="F22" s="68">
        <v>81</v>
      </c>
      <c r="G22" s="68">
        <v>148</v>
      </c>
      <c r="H22" s="68">
        <v>-109</v>
      </c>
      <c r="I22" s="68">
        <v>183</v>
      </c>
      <c r="J22" s="68">
        <v>201</v>
      </c>
      <c r="K22" s="71">
        <v>226</v>
      </c>
      <c r="L22" s="167"/>
      <c r="M22" s="77">
        <v>141</v>
      </c>
      <c r="N22" s="68">
        <v>148</v>
      </c>
      <c r="O22" s="68">
        <v>424</v>
      </c>
      <c r="P22" s="71">
        <v>501</v>
      </c>
    </row>
    <row r="23" spans="1:16" ht="15" customHeight="1">
      <c r="A23" s="57" t="s">
        <v>434</v>
      </c>
      <c r="B23" s="123"/>
      <c r="C23" s="68">
        <v>180</v>
      </c>
      <c r="D23" s="68">
        <v>110</v>
      </c>
      <c r="E23" s="68">
        <v>135</v>
      </c>
      <c r="F23" s="68">
        <v>110</v>
      </c>
      <c r="G23" s="68">
        <v>175</v>
      </c>
      <c r="H23" s="68">
        <v>-77</v>
      </c>
      <c r="I23" s="68">
        <v>227</v>
      </c>
      <c r="J23" s="68">
        <v>233</v>
      </c>
      <c r="K23" s="71">
        <v>260</v>
      </c>
      <c r="L23" s="167"/>
      <c r="M23" s="77">
        <v>180</v>
      </c>
      <c r="N23" s="68">
        <v>175</v>
      </c>
      <c r="O23" s="68">
        <v>530</v>
      </c>
      <c r="P23" s="71">
        <v>643</v>
      </c>
    </row>
    <row r="24" spans="1:16" ht="15" customHeight="1">
      <c r="A24" s="15" t="s">
        <v>436</v>
      </c>
      <c r="B24" s="122"/>
      <c r="C24" s="72">
        <v>39</v>
      </c>
      <c r="D24" s="72">
        <v>24</v>
      </c>
      <c r="E24" s="72">
        <v>26</v>
      </c>
      <c r="F24" s="72">
        <v>29</v>
      </c>
      <c r="G24" s="72">
        <v>27</v>
      </c>
      <c r="H24" s="72">
        <v>32</v>
      </c>
      <c r="I24" s="72">
        <v>44</v>
      </c>
      <c r="J24" s="72">
        <v>32</v>
      </c>
      <c r="K24" s="73">
        <v>34</v>
      </c>
      <c r="L24" s="167"/>
      <c r="M24" s="76">
        <v>39</v>
      </c>
      <c r="N24" s="72">
        <v>27</v>
      </c>
      <c r="O24" s="72">
        <v>106</v>
      </c>
      <c r="P24" s="73">
        <v>142</v>
      </c>
    </row>
    <row r="25" spans="1:16" ht="15" customHeight="1">
      <c r="A25" s="3"/>
      <c r="B25" s="123"/>
      <c r="C25" s="31"/>
      <c r="D25" s="31"/>
      <c r="E25" s="31"/>
      <c r="F25" s="31"/>
      <c r="G25" s="31"/>
      <c r="H25" s="31"/>
      <c r="I25" s="31"/>
      <c r="J25" s="31"/>
      <c r="K25" s="31"/>
      <c r="L25" s="31"/>
      <c r="M25" s="31"/>
      <c r="N25" s="31"/>
      <c r="O25" s="31"/>
      <c r="P25" s="31"/>
    </row>
    <row r="26" spans="1:16" ht="15" customHeight="1">
      <c r="A26" s="16"/>
      <c r="B26" s="16"/>
      <c r="C26" s="31"/>
      <c r="D26" s="31"/>
      <c r="E26" s="31"/>
      <c r="F26" s="31"/>
      <c r="G26" s="31"/>
      <c r="H26" s="31"/>
      <c r="I26" s="31"/>
      <c r="J26" s="31"/>
      <c r="K26" s="31"/>
      <c r="L26" s="31"/>
      <c r="M26" s="31"/>
      <c r="N26" s="31"/>
      <c r="O26" s="31"/>
      <c r="P26" s="31"/>
    </row>
    <row r="27" spans="1:16" ht="15" customHeight="1">
      <c r="A27" s="27" t="s">
        <v>430</v>
      </c>
      <c r="B27" s="27"/>
      <c r="C27" s="28"/>
      <c r="D27" s="28"/>
      <c r="E27" s="28"/>
      <c r="F27" s="28"/>
      <c r="G27" s="28"/>
      <c r="H27" s="28"/>
      <c r="I27" s="28"/>
      <c r="J27" s="28"/>
      <c r="K27" s="28"/>
      <c r="L27" s="28"/>
      <c r="M27" s="37"/>
      <c r="N27" s="37"/>
      <c r="O27" s="37"/>
      <c r="P27" s="37"/>
    </row>
    <row r="28" spans="1:16" ht="15" customHeight="1">
      <c r="A28" s="13" t="s">
        <v>730</v>
      </c>
      <c r="B28" s="258"/>
      <c r="C28" s="574">
        <v>0.77</v>
      </c>
      <c r="D28" s="574">
        <v>0.77</v>
      </c>
      <c r="E28" s="574">
        <v>0.66</v>
      </c>
      <c r="F28" s="574">
        <v>0.57</v>
      </c>
      <c r="G28" s="574">
        <v>0.73</v>
      </c>
      <c r="H28" s="574">
        <v>0</v>
      </c>
      <c r="I28" s="574">
        <v>0.85</v>
      </c>
      <c r="J28" s="574">
        <v>1.13</v>
      </c>
      <c r="K28" s="597">
        <v>0.74</v>
      </c>
      <c r="L28" s="24"/>
      <c r="M28" s="602">
        <v>0.77</v>
      </c>
      <c r="N28" s="574">
        <v>0.73</v>
      </c>
      <c r="O28" s="574">
        <v>2.73</v>
      </c>
      <c r="P28" s="597">
        <v>2.72</v>
      </c>
    </row>
    <row r="29" spans="1:16" ht="15" customHeight="1">
      <c r="A29" s="26"/>
      <c r="B29" s="123" t="s">
        <v>732</v>
      </c>
      <c r="C29" s="598">
        <v>0.77</v>
      </c>
      <c r="D29" s="598">
        <v>0.82</v>
      </c>
      <c r="E29" s="598">
        <v>0.69</v>
      </c>
      <c r="F29" s="598">
        <v>0.57</v>
      </c>
      <c r="G29" s="598">
        <v>0.73</v>
      </c>
      <c r="H29" s="598">
        <v>0.21</v>
      </c>
      <c r="I29" s="598">
        <v>0.84</v>
      </c>
      <c r="J29" s="598">
        <v>0.77</v>
      </c>
      <c r="K29" s="599">
        <v>0.72</v>
      </c>
      <c r="L29" s="24"/>
      <c r="M29" s="603">
        <v>0.77</v>
      </c>
      <c r="N29" s="598">
        <v>0.73</v>
      </c>
      <c r="O29" s="598">
        <v>2.81</v>
      </c>
      <c r="P29" s="599">
        <v>2.54</v>
      </c>
    </row>
    <row r="30" spans="1:16" ht="15" customHeight="1">
      <c r="A30" s="26" t="s">
        <v>731</v>
      </c>
      <c r="B30" s="123"/>
      <c r="C30" s="598">
        <v>0.75</v>
      </c>
      <c r="D30" s="598">
        <v>0.75</v>
      </c>
      <c r="E30" s="598">
        <v>0.65</v>
      </c>
      <c r="F30" s="598">
        <v>0.57</v>
      </c>
      <c r="G30" s="598">
        <v>0.71</v>
      </c>
      <c r="H30" s="598">
        <v>0</v>
      </c>
      <c r="I30" s="598">
        <v>0.83</v>
      </c>
      <c r="J30" s="598">
        <v>1.1</v>
      </c>
      <c r="K30" s="599">
        <v>0.73</v>
      </c>
      <c r="L30" s="24"/>
      <c r="M30" s="603">
        <v>0.75</v>
      </c>
      <c r="N30" s="598">
        <v>0.71</v>
      </c>
      <c r="O30" s="598">
        <v>2.68</v>
      </c>
      <c r="P30" s="599">
        <v>2.66</v>
      </c>
    </row>
    <row r="31" spans="1:16" ht="15" customHeight="1">
      <c r="A31" s="26"/>
      <c r="B31" s="123" t="s">
        <v>732</v>
      </c>
      <c r="C31" s="598">
        <v>0.75</v>
      </c>
      <c r="D31" s="598">
        <v>0.8</v>
      </c>
      <c r="E31" s="598">
        <v>0.68</v>
      </c>
      <c r="F31" s="598">
        <v>0.57</v>
      </c>
      <c r="G31" s="598">
        <v>0.71</v>
      </c>
      <c r="H31" s="598">
        <v>0.19</v>
      </c>
      <c r="I31" s="598">
        <v>0.83</v>
      </c>
      <c r="J31" s="598">
        <v>0.76</v>
      </c>
      <c r="K31" s="599">
        <v>0.7</v>
      </c>
      <c r="L31" s="24"/>
      <c r="M31" s="603">
        <v>0.75</v>
      </c>
      <c r="N31" s="598">
        <v>0.71</v>
      </c>
      <c r="O31" s="598">
        <v>2.76</v>
      </c>
      <c r="P31" s="599">
        <v>2.48</v>
      </c>
    </row>
    <row r="32" spans="1:16" ht="15" customHeight="1">
      <c r="A32" s="26" t="s">
        <v>546</v>
      </c>
      <c r="B32" s="16"/>
      <c r="C32" s="358">
        <v>0.14289140270437917</v>
      </c>
      <c r="D32" s="358">
        <v>0.14557803400567346</v>
      </c>
      <c r="E32" s="358">
        <v>0.12931117988927723</v>
      </c>
      <c r="F32" s="358">
        <v>0.11577081728597431</v>
      </c>
      <c r="G32" s="358">
        <v>0.14538199074778657</v>
      </c>
      <c r="H32" s="358">
        <v>-0.003555743341690392</v>
      </c>
      <c r="I32" s="358">
        <v>0.1682412420402654</v>
      </c>
      <c r="J32" s="358">
        <v>0.23657188690974862</v>
      </c>
      <c r="K32" s="363">
        <v>0.15298967267641456</v>
      </c>
      <c r="L32" s="358"/>
      <c r="M32" s="364">
        <v>0.14289140270437917</v>
      </c>
      <c r="N32" s="358">
        <v>0.14538199074778657</v>
      </c>
      <c r="O32" s="358">
        <v>0.13417780805005164</v>
      </c>
      <c r="P32" s="363">
        <v>0.13778419434212497</v>
      </c>
    </row>
    <row r="33" spans="1:16" ht="15" customHeight="1">
      <c r="A33" s="4"/>
      <c r="B33" s="123" t="s">
        <v>732</v>
      </c>
      <c r="C33" s="358">
        <v>0.14289140270437917</v>
      </c>
      <c r="D33" s="358">
        <v>0.15533793894868425</v>
      </c>
      <c r="E33" s="358">
        <v>0.13491797840152178</v>
      </c>
      <c r="F33" s="358">
        <v>0.11577081728597431</v>
      </c>
      <c r="G33" s="358">
        <v>0.14538199074778657</v>
      </c>
      <c r="H33" s="358">
        <v>0.03750597738441004</v>
      </c>
      <c r="I33" s="358">
        <v>0.1682412420402654</v>
      </c>
      <c r="J33" s="358">
        <v>0.16225922965239484</v>
      </c>
      <c r="K33" s="363">
        <v>0.14772967251201735</v>
      </c>
      <c r="L33" s="358"/>
      <c r="M33" s="364">
        <v>0.14289140270437917</v>
      </c>
      <c r="N33" s="358">
        <v>0.14538199074778657</v>
      </c>
      <c r="O33" s="358">
        <v>0.13812580343905848</v>
      </c>
      <c r="P33" s="363">
        <v>0.1285818106124696</v>
      </c>
    </row>
    <row r="34" spans="1:16" ht="15" customHeight="1">
      <c r="A34" s="26" t="s">
        <v>556</v>
      </c>
      <c r="B34" s="16"/>
      <c r="C34" s="365">
        <v>0.006088882038726376</v>
      </c>
      <c r="D34" s="365">
        <v>0.006216001832392428</v>
      </c>
      <c r="E34" s="365">
        <v>0.005546227777356911</v>
      </c>
      <c r="F34" s="365">
        <v>0.005067880562346879</v>
      </c>
      <c r="G34" s="365">
        <v>0.005979533837836483</v>
      </c>
      <c r="H34" s="365">
        <v>7.321088959423108E-05</v>
      </c>
      <c r="I34" s="365">
        <v>0.0075154073804887585</v>
      </c>
      <c r="J34" s="365">
        <v>0.010046741309632115</v>
      </c>
      <c r="K34" s="366">
        <v>0.006724741804619416</v>
      </c>
      <c r="L34" s="365"/>
      <c r="M34" s="367">
        <v>0.006088882038726376</v>
      </c>
      <c r="N34" s="365">
        <v>0.005979533837836483</v>
      </c>
      <c r="O34" s="365">
        <v>0.0057132247261584765</v>
      </c>
      <c r="P34" s="366">
        <v>0.006048082705977562</v>
      </c>
    </row>
    <row r="35" spans="1:16" ht="15" customHeight="1">
      <c r="A35" s="270"/>
      <c r="B35" s="478" t="s">
        <v>732</v>
      </c>
      <c r="C35" s="365">
        <v>0.006088882038726376</v>
      </c>
      <c r="D35" s="365">
        <v>0.006610961691011585</v>
      </c>
      <c r="E35" s="365">
        <v>0.0057723140202523325</v>
      </c>
      <c r="F35" s="365">
        <v>0.005067880562346879</v>
      </c>
      <c r="G35" s="365">
        <v>0.005979533837836483</v>
      </c>
      <c r="H35" s="365">
        <v>0.0017642356138536349</v>
      </c>
      <c r="I35" s="365">
        <v>0.0075154073804887585</v>
      </c>
      <c r="J35" s="365">
        <v>0.006995716075791419</v>
      </c>
      <c r="K35" s="366">
        <v>0.006507769952478965</v>
      </c>
      <c r="L35" s="484"/>
      <c r="M35" s="367">
        <v>0.006088882038726376</v>
      </c>
      <c r="N35" s="365">
        <v>0.005979533837836483</v>
      </c>
      <c r="O35" s="365">
        <v>0.00587199608169616</v>
      </c>
      <c r="P35" s="366">
        <v>0.005664880367311418</v>
      </c>
    </row>
    <row r="36" spans="1:16" ht="15" customHeight="1">
      <c r="A36" s="26" t="s">
        <v>568</v>
      </c>
      <c r="B36" s="16"/>
      <c r="C36" s="365">
        <v>0.012049381956243423</v>
      </c>
      <c r="D36" s="365">
        <v>0.012030254740135438</v>
      </c>
      <c r="E36" s="365">
        <v>0.010567707476687796</v>
      </c>
      <c r="F36" s="365">
        <v>0.009391573969375223</v>
      </c>
      <c r="G36" s="365">
        <v>0.011145483340160866</v>
      </c>
      <c r="H36" s="365">
        <v>0.00013262167519417236</v>
      </c>
      <c r="I36" s="365">
        <v>0.013321582633721954</v>
      </c>
      <c r="J36" s="365">
        <v>0.01928361375550335</v>
      </c>
      <c r="K36" s="366">
        <v>0.012387632153289654</v>
      </c>
      <c r="L36" s="485"/>
      <c r="M36" s="367">
        <v>0.012049381956243423</v>
      </c>
      <c r="N36" s="365">
        <v>0.011145483340160866</v>
      </c>
      <c r="O36" s="365">
        <v>0.010795978237678685</v>
      </c>
      <c r="P36" s="366">
        <v>0.011098980769666016</v>
      </c>
    </row>
    <row r="37" spans="1:16" ht="15" customHeight="1">
      <c r="A37" s="340"/>
      <c r="B37" s="478" t="s">
        <v>732</v>
      </c>
      <c r="C37" s="365">
        <v>0.012049381956243423</v>
      </c>
      <c r="D37" s="365">
        <v>0.012794647647253934</v>
      </c>
      <c r="E37" s="365">
        <v>0.010998489149444986</v>
      </c>
      <c r="F37" s="365">
        <v>0.009391573969375223</v>
      </c>
      <c r="G37" s="365">
        <v>0.011145483340160866</v>
      </c>
      <c r="H37" s="365">
        <v>0.00319591639772842</v>
      </c>
      <c r="I37" s="365">
        <v>0.013321582633721954</v>
      </c>
      <c r="J37" s="365">
        <v>0.013427506749814693</v>
      </c>
      <c r="K37" s="366">
        <v>0.011987948779559594</v>
      </c>
      <c r="L37" s="485"/>
      <c r="M37" s="367">
        <v>0.012049381956243423</v>
      </c>
      <c r="N37" s="365">
        <v>0.011145483340160866</v>
      </c>
      <c r="O37" s="365">
        <v>0.011096000060958884</v>
      </c>
      <c r="P37" s="366">
        <v>0.010395757021825562</v>
      </c>
    </row>
    <row r="38" spans="1:16" ht="15" customHeight="1">
      <c r="A38" s="26" t="s">
        <v>523</v>
      </c>
      <c r="B38" s="16"/>
      <c r="C38" s="358">
        <v>0.6786251488481241</v>
      </c>
      <c r="D38" s="358">
        <v>0.7006310677864738</v>
      </c>
      <c r="E38" s="358">
        <v>0.6944076896763505</v>
      </c>
      <c r="F38" s="358">
        <v>0.6640569547991784</v>
      </c>
      <c r="G38" s="358">
        <v>0.6631767271307208</v>
      </c>
      <c r="H38" s="358">
        <v>0.7424142513181323</v>
      </c>
      <c r="I38" s="358">
        <v>0.636173404153886</v>
      </c>
      <c r="J38" s="358">
        <v>0.5645760278006423</v>
      </c>
      <c r="K38" s="363">
        <v>0.6374078535768105</v>
      </c>
      <c r="L38" s="358"/>
      <c r="M38" s="364">
        <v>0.6786251488481241</v>
      </c>
      <c r="N38" s="358">
        <v>0.6631767271307208</v>
      </c>
      <c r="O38" s="358">
        <v>0.6806274333104507</v>
      </c>
      <c r="P38" s="363">
        <v>0.6398195876061118</v>
      </c>
    </row>
    <row r="39" spans="1:16" ht="15" customHeight="1">
      <c r="A39" s="4"/>
      <c r="B39" s="123" t="s">
        <v>732</v>
      </c>
      <c r="C39" s="358">
        <v>0.6786251488481241</v>
      </c>
      <c r="D39" s="358">
        <v>0.6833507208072724</v>
      </c>
      <c r="E39" s="358">
        <v>0.6838823439371106</v>
      </c>
      <c r="F39" s="358">
        <v>0.6640569547991784</v>
      </c>
      <c r="G39" s="358">
        <v>0.6631767271307208</v>
      </c>
      <c r="H39" s="358">
        <v>0.680538965943412</v>
      </c>
      <c r="I39" s="358">
        <v>0.636173404153886</v>
      </c>
      <c r="J39" s="358">
        <v>0.6389354631433115</v>
      </c>
      <c r="K39" s="363">
        <v>0.650348203645799</v>
      </c>
      <c r="L39" s="358"/>
      <c r="M39" s="364">
        <v>0.6786251488481241</v>
      </c>
      <c r="N39" s="358">
        <v>0.6631767271307208</v>
      </c>
      <c r="O39" s="358">
        <v>0.6736172142012371</v>
      </c>
      <c r="P39" s="363">
        <v>0.6512305144784696</v>
      </c>
    </row>
    <row r="40" spans="1:16" ht="15" customHeight="1">
      <c r="A40" s="26" t="s">
        <v>437</v>
      </c>
      <c r="B40" s="16"/>
      <c r="C40" s="3"/>
      <c r="D40" s="3"/>
      <c r="E40" s="3"/>
      <c r="F40" s="3"/>
      <c r="G40" s="3"/>
      <c r="H40" s="3"/>
      <c r="I40" s="3"/>
      <c r="J40" s="3"/>
      <c r="K40" s="7"/>
      <c r="M40" s="4"/>
      <c r="N40" s="3"/>
      <c r="O40" s="3"/>
      <c r="P40" s="7"/>
    </row>
    <row r="41" spans="1:16" ht="15" customHeight="1">
      <c r="A41" s="26"/>
      <c r="B41" s="123" t="s">
        <v>743</v>
      </c>
      <c r="C41" s="365">
        <v>0.019415787990955072</v>
      </c>
      <c r="D41" s="365">
        <v>0.019221886565064003</v>
      </c>
      <c r="E41" s="365">
        <v>0.019518662844025876</v>
      </c>
      <c r="F41" s="365">
        <v>0.020203416319318587</v>
      </c>
      <c r="G41" s="365">
        <v>0.020699506834662</v>
      </c>
      <c r="H41" s="365">
        <v>0.01941034961004334</v>
      </c>
      <c r="I41" s="365">
        <v>0.0208616829465522</v>
      </c>
      <c r="J41" s="365">
        <v>0.018049287027623692</v>
      </c>
      <c r="K41" s="366">
        <v>0.01806042289694295</v>
      </c>
      <c r="L41" s="365"/>
      <c r="M41" s="367">
        <v>0.019415787990955072</v>
      </c>
      <c r="N41" s="365">
        <v>0.020699506834662</v>
      </c>
      <c r="O41" s="365">
        <v>0.0199024433411097</v>
      </c>
      <c r="P41" s="366">
        <v>0.019080143618169943</v>
      </c>
    </row>
    <row r="42" spans="1:16" ht="15" customHeight="1">
      <c r="A42" s="4"/>
      <c r="B42" s="123" t="s">
        <v>744</v>
      </c>
      <c r="C42" s="365">
        <v>0.023939762450867014</v>
      </c>
      <c r="D42" s="365">
        <v>0.02400494014288937</v>
      </c>
      <c r="E42" s="365">
        <v>0.02390018320538763</v>
      </c>
      <c r="F42" s="365">
        <v>0.024542501912137714</v>
      </c>
      <c r="G42" s="365">
        <v>0.025654130291975177</v>
      </c>
      <c r="H42" s="365">
        <v>0.023772285500501096</v>
      </c>
      <c r="I42" s="365">
        <v>0.024651911577391522</v>
      </c>
      <c r="J42" s="365">
        <v>0.021502759518391028</v>
      </c>
      <c r="K42" s="366">
        <v>0.02160637211711718</v>
      </c>
      <c r="L42" s="365"/>
      <c r="M42" s="367">
        <v>0.023939762450867014</v>
      </c>
      <c r="N42" s="365">
        <v>0.025654130291975177</v>
      </c>
      <c r="O42" s="365">
        <v>0.024520469837544443</v>
      </c>
      <c r="P42" s="366">
        <v>0.02286861508459465</v>
      </c>
    </row>
    <row r="43" spans="1:16" ht="15" customHeight="1">
      <c r="A43" s="26" t="s">
        <v>388</v>
      </c>
      <c r="B43" s="16"/>
      <c r="C43" s="365">
        <v>0.003934686692436833</v>
      </c>
      <c r="D43" s="365">
        <v>0.004260470175078994</v>
      </c>
      <c r="E43" s="365">
        <v>0.0043614854798639255</v>
      </c>
      <c r="F43" s="365">
        <v>0.008746016936665406</v>
      </c>
      <c r="G43" s="365">
        <v>0.0049161190827625295</v>
      </c>
      <c r="H43" s="365">
        <v>0.014892950146450075</v>
      </c>
      <c r="I43" s="365">
        <v>0.0032205450253748966</v>
      </c>
      <c r="J43" s="365">
        <v>0.005689196397610854</v>
      </c>
      <c r="K43" s="366">
        <v>0.0027467868918480127</v>
      </c>
      <c r="L43" s="365"/>
      <c r="M43" s="367">
        <v>0.003934686692436833</v>
      </c>
      <c r="N43" s="365">
        <v>0.0049161190827625295</v>
      </c>
      <c r="O43" s="365">
        <v>0.005561190705772807</v>
      </c>
      <c r="P43" s="366">
        <v>0.006649768927032356</v>
      </c>
    </row>
    <row r="44" spans="1:16" ht="15" customHeight="1">
      <c r="A44" s="26"/>
      <c r="B44" s="123" t="s">
        <v>422</v>
      </c>
      <c r="C44" s="365">
        <v>0.003934686692436833</v>
      </c>
      <c r="D44" s="365">
        <v>0.004260470175078994</v>
      </c>
      <c r="E44" s="365">
        <v>0.0043614854798639255</v>
      </c>
      <c r="F44" s="365">
        <v>0.008746016936665406</v>
      </c>
      <c r="G44" s="365">
        <v>0.0049161190827625295</v>
      </c>
      <c r="H44" s="365">
        <v>0.014892950146450075</v>
      </c>
      <c r="I44" s="365">
        <v>0.0032205450253748966</v>
      </c>
      <c r="J44" s="365">
        <v>0.003067446905624285</v>
      </c>
      <c r="K44" s="366">
        <v>0.0027467868918480127</v>
      </c>
      <c r="L44" s="365"/>
      <c r="M44" s="367">
        <v>0.003934686692436833</v>
      </c>
      <c r="N44" s="365">
        <v>0.0049161190827625295</v>
      </c>
      <c r="O44" s="365">
        <v>0.005561190705772807</v>
      </c>
      <c r="P44" s="366">
        <v>0.005971216230530202</v>
      </c>
    </row>
    <row r="45" spans="1:16" ht="15" customHeight="1">
      <c r="A45" s="26" t="s">
        <v>435</v>
      </c>
      <c r="B45" s="16"/>
      <c r="C45" s="365">
        <v>0.30267469344715753</v>
      </c>
      <c r="D45" s="365">
        <v>0.21113820820291462</v>
      </c>
      <c r="E45" s="365">
        <v>0.2709240044078994</v>
      </c>
      <c r="F45" s="365">
        <v>0.2590881233820221</v>
      </c>
      <c r="G45" s="365">
        <v>0.3111952100137486</v>
      </c>
      <c r="H45" s="365">
        <v>1.749998274033759</v>
      </c>
      <c r="I45" s="365">
        <v>0.3268245838056808</v>
      </c>
      <c r="J45" s="365">
        <v>0.26967702105857894</v>
      </c>
      <c r="K45" s="366">
        <v>0.37283229906984233</v>
      </c>
      <c r="L45" s="365"/>
      <c r="M45" s="367">
        <v>0.30267469344715753</v>
      </c>
      <c r="N45" s="365">
        <v>0.3111952100137486</v>
      </c>
      <c r="O45" s="365">
        <v>0.2640570744254463</v>
      </c>
      <c r="P45" s="366">
        <v>0.2909115185793676</v>
      </c>
    </row>
    <row r="46" spans="1:16" ht="15" customHeight="1">
      <c r="A46" s="2"/>
      <c r="B46" s="122" t="s">
        <v>732</v>
      </c>
      <c r="C46" s="600">
        <v>0.30267469344715753</v>
      </c>
      <c r="D46" s="600">
        <v>0.2216250714578691</v>
      </c>
      <c r="E46" s="600">
        <v>0.2754614635562048</v>
      </c>
      <c r="F46" s="600">
        <v>0.2590881233820221</v>
      </c>
      <c r="G46" s="600">
        <v>0.3111952100137486</v>
      </c>
      <c r="H46" s="600">
        <v>-0.026404508238965067</v>
      </c>
      <c r="I46" s="600">
        <v>0.3268245838056808</v>
      </c>
      <c r="J46" s="600">
        <v>0.33831035152462535</v>
      </c>
      <c r="K46" s="601">
        <v>0.35142110736081433</v>
      </c>
      <c r="L46" s="365"/>
      <c r="M46" s="594">
        <v>0.30267469344715753</v>
      </c>
      <c r="N46" s="600">
        <v>0.3111952100137486</v>
      </c>
      <c r="O46" s="600">
        <v>0.26711377334137604</v>
      </c>
      <c r="P46" s="601">
        <v>0.31594504342244806</v>
      </c>
    </row>
    <row r="47" spans="1:16" ht="15" customHeight="1">
      <c r="A47" s="16"/>
      <c r="B47" s="16"/>
      <c r="C47" s="36"/>
      <c r="D47" s="36"/>
      <c r="E47" s="36"/>
      <c r="F47" s="36"/>
      <c r="G47" s="36"/>
      <c r="H47" s="36"/>
      <c r="I47" s="36"/>
      <c r="J47" s="36"/>
      <c r="K47" s="36"/>
      <c r="L47" s="36"/>
      <c r="M47" s="36"/>
      <c r="N47" s="36"/>
      <c r="O47" s="36"/>
      <c r="P47" s="36"/>
    </row>
    <row r="48" spans="1:16" ht="15" customHeight="1">
      <c r="A48" s="16"/>
      <c r="B48" s="16"/>
      <c r="C48" s="31"/>
      <c r="D48" s="31"/>
      <c r="E48" s="31"/>
      <c r="F48" s="31"/>
      <c r="G48" s="31"/>
      <c r="H48" s="31"/>
      <c r="I48" s="31"/>
      <c r="J48" s="31"/>
      <c r="K48" s="31"/>
      <c r="L48" s="31"/>
      <c r="M48" s="31"/>
      <c r="N48" s="31"/>
      <c r="O48" s="31"/>
      <c r="P48" s="31"/>
    </row>
    <row r="49" spans="1:16" ht="15" customHeight="1">
      <c r="A49" s="27" t="s">
        <v>431</v>
      </c>
      <c r="B49" s="27"/>
      <c r="C49" s="31"/>
      <c r="D49" s="31"/>
      <c r="E49" s="31"/>
      <c r="F49" s="31"/>
      <c r="G49" s="31"/>
      <c r="H49" s="31"/>
      <c r="I49" s="31"/>
      <c r="J49" s="31"/>
      <c r="K49" s="31"/>
      <c r="L49" s="31"/>
      <c r="M49" s="31"/>
      <c r="N49" s="31"/>
      <c r="O49" s="31"/>
      <c r="P49" s="31"/>
    </row>
    <row r="50" spans="1:16" ht="15" customHeight="1">
      <c r="A50" s="13" t="s">
        <v>573</v>
      </c>
      <c r="B50" s="50"/>
      <c r="C50" s="44">
        <v>254606</v>
      </c>
      <c r="D50" s="44">
        <v>252864</v>
      </c>
      <c r="E50" s="44">
        <v>250113</v>
      </c>
      <c r="F50" s="44">
        <v>240008</v>
      </c>
      <c r="G50" s="44">
        <v>239440</v>
      </c>
      <c r="H50" s="44">
        <v>239409</v>
      </c>
      <c r="I50" s="44">
        <v>230203</v>
      </c>
      <c r="J50" s="44">
        <v>235154</v>
      </c>
      <c r="K50" s="45">
        <v>242230</v>
      </c>
      <c r="L50" s="41"/>
      <c r="M50" s="46">
        <v>254606</v>
      </c>
      <c r="N50" s="44">
        <v>239440</v>
      </c>
      <c r="O50" s="44">
        <v>252864</v>
      </c>
      <c r="P50" s="45">
        <v>239409</v>
      </c>
    </row>
    <row r="51" spans="1:16" ht="15" customHeight="1">
      <c r="A51" s="26" t="s">
        <v>572</v>
      </c>
      <c r="B51" s="16"/>
      <c r="C51" s="41">
        <v>259681</v>
      </c>
      <c r="D51" s="41">
        <v>253946</v>
      </c>
      <c r="E51" s="41">
        <v>247306</v>
      </c>
      <c r="F51" s="41">
        <v>243677</v>
      </c>
      <c r="G51" s="41">
        <v>246890</v>
      </c>
      <c r="H51" s="41">
        <v>245757</v>
      </c>
      <c r="I51" s="41">
        <v>234041</v>
      </c>
      <c r="J51" s="41">
        <v>248066</v>
      </c>
      <c r="K51" s="42">
        <v>245283</v>
      </c>
      <c r="L51" s="41"/>
      <c r="M51" s="43">
        <v>259681</v>
      </c>
      <c r="N51" s="41">
        <v>246890</v>
      </c>
      <c r="O51" s="41">
        <v>247990</v>
      </c>
      <c r="P51" s="42">
        <v>243248</v>
      </c>
    </row>
    <row r="52" spans="1:16" ht="15" customHeight="1">
      <c r="A52" s="26" t="s">
        <v>569</v>
      </c>
      <c r="B52" s="16"/>
      <c r="C52" s="41">
        <v>210608</v>
      </c>
      <c r="D52" s="41">
        <v>203346</v>
      </c>
      <c r="E52" s="41">
        <v>201968</v>
      </c>
      <c r="F52" s="41">
        <v>200595</v>
      </c>
      <c r="G52" s="41">
        <v>199208</v>
      </c>
      <c r="H52" s="41">
        <v>200664</v>
      </c>
      <c r="I52" s="41">
        <v>198057</v>
      </c>
      <c r="J52" s="41">
        <v>208225</v>
      </c>
      <c r="K52" s="42">
        <v>205028</v>
      </c>
      <c r="L52" s="41"/>
      <c r="M52" s="43">
        <v>210608</v>
      </c>
      <c r="N52" s="41">
        <v>199208</v>
      </c>
      <c r="O52" s="41">
        <v>201285</v>
      </c>
      <c r="P52" s="42">
        <v>202951</v>
      </c>
    </row>
    <row r="53" spans="1:16" ht="15" customHeight="1">
      <c r="A53" s="26" t="s">
        <v>886</v>
      </c>
      <c r="B53" s="16"/>
      <c r="C53" s="41">
        <v>10494</v>
      </c>
      <c r="D53" s="41">
        <v>10277</v>
      </c>
      <c r="E53" s="41">
        <v>9972</v>
      </c>
      <c r="F53" s="41">
        <v>9952</v>
      </c>
      <c r="G53" s="41">
        <v>9691</v>
      </c>
      <c r="H53" s="41">
        <v>10121</v>
      </c>
      <c r="I53" s="41">
        <v>9979</v>
      </c>
      <c r="J53" s="41">
        <v>10184</v>
      </c>
      <c r="K53" s="42">
        <v>10118</v>
      </c>
      <c r="L53" s="41"/>
      <c r="M53" s="43">
        <v>10494</v>
      </c>
      <c r="N53" s="41">
        <v>9691</v>
      </c>
      <c r="O53" s="41">
        <v>9973</v>
      </c>
      <c r="P53" s="42">
        <v>10100</v>
      </c>
    </row>
    <row r="54" spans="1:16" ht="15" customHeight="1">
      <c r="A54" s="26" t="s">
        <v>702</v>
      </c>
      <c r="B54" s="16"/>
      <c r="C54" s="41">
        <v>2282</v>
      </c>
      <c r="D54" s="41">
        <v>2337</v>
      </c>
      <c r="E54" s="41">
        <v>2057</v>
      </c>
      <c r="F54" s="41">
        <v>2150</v>
      </c>
      <c r="G54" s="41">
        <v>2193</v>
      </c>
      <c r="H54" s="41">
        <v>2014</v>
      </c>
      <c r="I54" s="41">
        <v>1836</v>
      </c>
      <c r="J54" s="41">
        <v>1653</v>
      </c>
      <c r="K54" s="42">
        <v>1702</v>
      </c>
      <c r="L54" s="41"/>
      <c r="M54" s="43">
        <v>2282</v>
      </c>
      <c r="N54" s="41">
        <v>2193</v>
      </c>
      <c r="O54" s="41">
        <v>2337</v>
      </c>
      <c r="P54" s="42">
        <v>2014</v>
      </c>
    </row>
    <row r="55" spans="1:16" ht="15" customHeight="1">
      <c r="A55" s="252" t="s">
        <v>790</v>
      </c>
      <c r="B55" s="253"/>
      <c r="C55" s="88">
        <v>1947</v>
      </c>
      <c r="D55" s="88">
        <v>1949</v>
      </c>
      <c r="E55" s="88">
        <v>1880</v>
      </c>
      <c r="F55" s="88">
        <v>2097</v>
      </c>
      <c r="G55" s="88">
        <v>2023</v>
      </c>
      <c r="H55" s="88">
        <v>1949</v>
      </c>
      <c r="I55" s="88">
        <v>1661</v>
      </c>
      <c r="J55" s="88">
        <v>1656</v>
      </c>
      <c r="K55" s="89">
        <v>1554</v>
      </c>
      <c r="L55" s="41"/>
      <c r="M55" s="90">
        <v>1947</v>
      </c>
      <c r="N55" s="88">
        <v>2023</v>
      </c>
      <c r="O55" s="88">
        <v>1949</v>
      </c>
      <c r="P55" s="89">
        <v>1949</v>
      </c>
    </row>
    <row r="56" spans="1:16" ht="15" customHeight="1">
      <c r="A56" s="16"/>
      <c r="B56" s="16"/>
      <c r="C56" s="44"/>
      <c r="D56" s="44"/>
      <c r="E56" s="44"/>
      <c r="F56" s="44"/>
      <c r="G56" s="44"/>
      <c r="H56" s="44"/>
      <c r="I56" s="44"/>
      <c r="J56" s="44"/>
      <c r="K56" s="44"/>
      <c r="L56" s="41"/>
      <c r="M56" s="44"/>
      <c r="N56" s="44"/>
      <c r="O56" s="44"/>
      <c r="P56" s="44"/>
    </row>
    <row r="57" spans="1:16" ht="15" customHeight="1">
      <c r="A57" s="16"/>
      <c r="B57" s="16"/>
      <c r="C57" s="16"/>
      <c r="D57" s="16"/>
      <c r="E57" s="16"/>
      <c r="F57" s="16"/>
      <c r="G57" s="16"/>
      <c r="H57" s="16"/>
      <c r="I57" s="16"/>
      <c r="J57" s="16"/>
      <c r="K57" s="16"/>
      <c r="L57" s="16"/>
      <c r="M57" s="16"/>
      <c r="N57" s="16"/>
      <c r="O57" s="16"/>
      <c r="P57" s="1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2</oddFooter>
  </headerFooter>
  <drawing r:id="rId1"/>
</worksheet>
</file>

<file path=xl/worksheets/sheet40.xml><?xml version="1.0" encoding="utf-8"?>
<worksheet xmlns="http://schemas.openxmlformats.org/spreadsheetml/2006/main" xmlns:r="http://schemas.openxmlformats.org/officeDocument/2006/relationships">
  <sheetPr codeName="Sheet36">
    <pageSetUpPr fitToPage="1"/>
  </sheetPr>
  <dimension ref="A1:AZ783"/>
  <sheetViews>
    <sheetView tabSelected="1" zoomScale="75" zoomScaleNormal="75" workbookViewId="0" topLeftCell="A15">
      <selection activeCell="N16" sqref="N16"/>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4" ht="28.5" customHeight="1">
      <c r="A1" s="208"/>
      <c r="B1" s="209"/>
      <c r="C1" s="209"/>
      <c r="D1" s="209"/>
      <c r="E1" s="209"/>
      <c r="F1" s="209"/>
      <c r="G1" s="209"/>
      <c r="H1" s="209"/>
      <c r="I1" s="209"/>
      <c r="J1" s="209"/>
      <c r="K1" s="209"/>
      <c r="L1" s="209"/>
      <c r="M1" s="209"/>
      <c r="N1" s="145"/>
    </row>
    <row r="2" spans="1:14" ht="25.5" customHeight="1">
      <c r="A2" s="228"/>
      <c r="B2" s="177"/>
      <c r="C2" s="177"/>
      <c r="D2" s="177"/>
      <c r="E2" s="177"/>
      <c r="F2" s="177"/>
      <c r="G2" s="177"/>
      <c r="H2" s="177"/>
      <c r="I2" s="177"/>
      <c r="J2" s="177"/>
      <c r="K2" s="177"/>
      <c r="L2" s="177"/>
      <c r="M2" s="177"/>
      <c r="N2" s="178"/>
    </row>
    <row r="3" spans="1:14" ht="27" customHeight="1" thickBot="1">
      <c r="A3" s="228" t="s">
        <v>682</v>
      </c>
      <c r="B3" s="177"/>
      <c r="C3" s="177"/>
      <c r="D3" s="177"/>
      <c r="E3" s="177"/>
      <c r="F3" s="177"/>
      <c r="G3" s="177"/>
      <c r="H3" s="177"/>
      <c r="I3" s="177"/>
      <c r="J3" s="177"/>
      <c r="K3" s="177"/>
      <c r="L3" s="177"/>
      <c r="M3" s="177"/>
      <c r="N3" s="178"/>
    </row>
    <row r="4" spans="1:14" ht="18" customHeight="1" thickBot="1" thickTop="1">
      <c r="A4" s="228" t="s">
        <v>683</v>
      </c>
      <c r="B4" s="879" t="s">
        <v>858</v>
      </c>
      <c r="C4" s="885"/>
      <c r="D4" s="885"/>
      <c r="E4" s="885"/>
      <c r="F4" s="885"/>
      <c r="G4" s="885"/>
      <c r="H4" s="885"/>
      <c r="I4" s="885"/>
      <c r="J4" s="880"/>
      <c r="K4" s="879" t="s">
        <v>415</v>
      </c>
      <c r="L4" s="880"/>
      <c r="M4" s="879" t="s">
        <v>636</v>
      </c>
      <c r="N4" s="886"/>
    </row>
    <row r="5" spans="1:14" ht="18" customHeight="1" thickBot="1" thickTop="1">
      <c r="A5" s="228" t="s">
        <v>857</v>
      </c>
      <c r="B5" s="881" t="s">
        <v>800</v>
      </c>
      <c r="C5" s="882"/>
      <c r="D5" s="882"/>
      <c r="E5" s="882"/>
      <c r="F5" s="882"/>
      <c r="G5" s="882"/>
      <c r="H5" s="883"/>
      <c r="I5" s="881" t="s">
        <v>680</v>
      </c>
      <c r="J5" s="883"/>
      <c r="K5" s="660"/>
      <c r="L5" s="660"/>
      <c r="M5" s="152"/>
      <c r="N5" s="659"/>
    </row>
    <row r="6" spans="1:14" ht="18" customHeight="1" thickTop="1">
      <c r="A6" s="228"/>
      <c r="B6" s="854"/>
      <c r="C6" s="823"/>
      <c r="D6" s="824"/>
      <c r="E6" s="659" t="s">
        <v>933</v>
      </c>
      <c r="F6" s="301" t="s">
        <v>663</v>
      </c>
      <c r="G6" s="660"/>
      <c r="H6" s="589" t="s">
        <v>636</v>
      </c>
      <c r="I6" s="660"/>
      <c r="J6" s="153" t="s">
        <v>349</v>
      </c>
      <c r="K6" s="155"/>
      <c r="L6" s="589"/>
      <c r="M6" s="155"/>
      <c r="N6" s="686"/>
    </row>
    <row r="7" spans="1:14" ht="18" customHeight="1">
      <c r="A7" s="247" t="s">
        <v>804</v>
      </c>
      <c r="B7" s="651" t="s">
        <v>634</v>
      </c>
      <c r="C7" s="155" t="s">
        <v>646</v>
      </c>
      <c r="D7" s="659" t="s">
        <v>662</v>
      </c>
      <c r="E7" s="659" t="s">
        <v>934</v>
      </c>
      <c r="F7" s="653" t="s">
        <v>664</v>
      </c>
      <c r="G7" s="155" t="s">
        <v>665</v>
      </c>
      <c r="H7" s="155" t="s">
        <v>800</v>
      </c>
      <c r="I7" s="155"/>
      <c r="J7" s="653" t="s">
        <v>849</v>
      </c>
      <c r="K7" s="148"/>
      <c r="L7" s="687"/>
      <c r="M7" s="148"/>
      <c r="N7" s="149"/>
    </row>
    <row r="8" spans="1:14" ht="18" customHeight="1">
      <c r="A8" s="27"/>
      <c r="C8" s="16"/>
      <c r="D8" s="109"/>
      <c r="E8" s="16"/>
      <c r="F8" s="16"/>
      <c r="G8" s="16"/>
      <c r="H8" s="16"/>
      <c r="I8" s="16"/>
      <c r="J8" s="16"/>
      <c r="K8" s="16"/>
      <c r="L8" s="110"/>
      <c r="M8" s="3"/>
      <c r="N8" s="3"/>
    </row>
    <row r="9" spans="1:14" ht="15" customHeight="1">
      <c r="A9" s="249" t="s">
        <v>442</v>
      </c>
      <c r="B9" s="578">
        <v>2.2</v>
      </c>
      <c r="C9" s="579">
        <v>0.6</v>
      </c>
      <c r="D9" s="579">
        <v>4.2</v>
      </c>
      <c r="E9" s="579">
        <v>3.2</v>
      </c>
      <c r="F9" s="579">
        <v>2.8</v>
      </c>
      <c r="G9" s="579">
        <v>-2.9</v>
      </c>
      <c r="H9" s="593">
        <v>10.1</v>
      </c>
      <c r="I9" s="288"/>
      <c r="J9" s="590">
        <v>10.4</v>
      </c>
      <c r="K9" s="288"/>
      <c r="L9" s="590">
        <v>21</v>
      </c>
      <c r="M9" s="730"/>
      <c r="N9" s="590">
        <v>41.5</v>
      </c>
    </row>
    <row r="10" spans="1:14" ht="15" customHeight="1">
      <c r="A10" s="163" t="s">
        <v>626</v>
      </c>
      <c r="B10" s="290">
        <v>3.8</v>
      </c>
      <c r="C10" s="288">
        <v>0.6</v>
      </c>
      <c r="D10" s="288">
        <v>4.3</v>
      </c>
      <c r="E10" s="288">
        <v>1.2</v>
      </c>
      <c r="F10" s="288">
        <v>2.2</v>
      </c>
      <c r="G10" s="288">
        <v>-3</v>
      </c>
      <c r="H10" s="289">
        <v>9.1</v>
      </c>
      <c r="I10" s="288"/>
      <c r="J10" s="591">
        <v>10.8</v>
      </c>
      <c r="K10" s="288"/>
      <c r="L10" s="591">
        <v>21</v>
      </c>
      <c r="M10" s="272"/>
      <c r="N10" s="591">
        <v>40.9</v>
      </c>
    </row>
    <row r="11" spans="1:14" ht="15" customHeight="1">
      <c r="A11" s="163" t="s">
        <v>880</v>
      </c>
      <c r="B11" s="290">
        <v>1.4</v>
      </c>
      <c r="C11" s="288">
        <v>1.8</v>
      </c>
      <c r="D11" s="288">
        <v>4.1</v>
      </c>
      <c r="E11" s="288">
        <v>2</v>
      </c>
      <c r="F11" s="288">
        <v>1.6</v>
      </c>
      <c r="G11" s="288">
        <v>-1.8</v>
      </c>
      <c r="H11" s="289">
        <v>9.1</v>
      </c>
      <c r="I11" s="272"/>
      <c r="J11" s="591">
        <v>8.8</v>
      </c>
      <c r="K11" s="272"/>
      <c r="L11" s="591">
        <v>24.5</v>
      </c>
      <c r="M11" s="272"/>
      <c r="N11" s="591">
        <v>42.4</v>
      </c>
    </row>
    <row r="12" spans="1:14" ht="15" customHeight="1">
      <c r="A12" s="163" t="s">
        <v>486</v>
      </c>
      <c r="B12" s="290">
        <v>2.7</v>
      </c>
      <c r="C12" s="288">
        <v>1.6</v>
      </c>
      <c r="D12" s="288">
        <v>3.1</v>
      </c>
      <c r="E12" s="288">
        <v>2</v>
      </c>
      <c r="F12" s="288">
        <v>2.5</v>
      </c>
      <c r="G12" s="288">
        <v>-1.8</v>
      </c>
      <c r="H12" s="289">
        <v>10.1</v>
      </c>
      <c r="I12" s="272"/>
      <c r="J12" s="591">
        <v>9.4</v>
      </c>
      <c r="K12" s="272"/>
      <c r="L12" s="591">
        <v>22.5</v>
      </c>
      <c r="M12" s="272"/>
      <c r="N12" s="591">
        <v>42</v>
      </c>
    </row>
    <row r="13" spans="1:14" ht="15" customHeight="1">
      <c r="A13" s="164" t="s">
        <v>319</v>
      </c>
      <c r="B13" s="612">
        <v>2.8</v>
      </c>
      <c r="C13" s="613">
        <v>0.6</v>
      </c>
      <c r="D13" s="613">
        <v>7.2</v>
      </c>
      <c r="E13" s="613">
        <v>2.5</v>
      </c>
      <c r="F13" s="613">
        <v>2.1</v>
      </c>
      <c r="G13" s="613">
        <v>-3</v>
      </c>
      <c r="H13" s="614">
        <v>12.2</v>
      </c>
      <c r="I13" s="272"/>
      <c r="J13" s="615">
        <v>11</v>
      </c>
      <c r="K13" s="272"/>
      <c r="L13" s="615">
        <v>21.9</v>
      </c>
      <c r="M13" s="747"/>
      <c r="N13" s="615">
        <v>45.1</v>
      </c>
    </row>
    <row r="14" spans="1:14" ht="15" customHeight="1">
      <c r="A14" s="250"/>
      <c r="B14" s="16"/>
      <c r="C14" s="16"/>
      <c r="D14" s="16"/>
      <c r="E14" s="16"/>
      <c r="F14" s="16"/>
      <c r="G14" s="16"/>
      <c r="H14" s="16"/>
      <c r="I14" s="16"/>
      <c r="J14" s="16"/>
      <c r="K14" s="16"/>
      <c r="L14" s="3"/>
      <c r="M14" s="3"/>
      <c r="N14" s="3"/>
    </row>
    <row r="15" spans="1:14" ht="15" customHeight="1">
      <c r="A15" s="250"/>
      <c r="B15" s="16"/>
      <c r="C15" s="16"/>
      <c r="D15" s="16"/>
      <c r="E15" s="16"/>
      <c r="F15" s="16"/>
      <c r="G15" s="16"/>
      <c r="H15" s="16"/>
      <c r="I15" s="16"/>
      <c r="J15" s="16"/>
      <c r="K15" s="16"/>
      <c r="L15" s="3"/>
      <c r="M15" s="3"/>
      <c r="N15" s="3"/>
    </row>
    <row r="16" spans="1:14" ht="30" customHeight="1" thickBot="1">
      <c r="A16" s="228"/>
      <c r="B16" s="825"/>
      <c r="C16" s="825"/>
      <c r="D16" s="825"/>
      <c r="E16" s="825"/>
      <c r="F16" s="825"/>
      <c r="G16" s="825"/>
      <c r="H16" s="825"/>
      <c r="I16" s="825"/>
      <c r="J16" s="825"/>
      <c r="K16" s="825"/>
      <c r="L16" s="825"/>
      <c r="M16" s="193"/>
      <c r="N16" s="148"/>
    </row>
    <row r="17" spans="1:14" ht="18" customHeight="1" thickBot="1" thickTop="1">
      <c r="A17" s="228" t="s">
        <v>679</v>
      </c>
      <c r="B17" s="879" t="s">
        <v>858</v>
      </c>
      <c r="C17" s="885"/>
      <c r="D17" s="885"/>
      <c r="E17" s="885"/>
      <c r="F17" s="885"/>
      <c r="G17" s="885"/>
      <c r="H17" s="885"/>
      <c r="I17" s="885"/>
      <c r="J17" s="880"/>
      <c r="K17" s="879" t="s">
        <v>350</v>
      </c>
      <c r="L17" s="880"/>
      <c r="M17" s="879" t="s">
        <v>636</v>
      </c>
      <c r="N17" s="880"/>
    </row>
    <row r="18" spans="1:14" ht="18" customHeight="1" thickBot="1" thickTop="1">
      <c r="A18" s="228" t="s">
        <v>856</v>
      </c>
      <c r="B18" s="881" t="s">
        <v>800</v>
      </c>
      <c r="C18" s="882"/>
      <c r="D18" s="882"/>
      <c r="E18" s="882"/>
      <c r="F18" s="882"/>
      <c r="G18" s="882"/>
      <c r="H18" s="883"/>
      <c r="I18" s="881" t="s">
        <v>680</v>
      </c>
      <c r="J18" s="883"/>
      <c r="K18" s="660"/>
      <c r="L18" s="660"/>
      <c r="M18" s="152"/>
      <c r="N18" s="155"/>
    </row>
    <row r="19" spans="1:14" ht="15" customHeight="1" thickTop="1">
      <c r="A19" s="228" t="s">
        <v>857</v>
      </c>
      <c r="B19" s="884"/>
      <c r="C19" s="878"/>
      <c r="D19" s="878"/>
      <c r="E19" s="878"/>
      <c r="F19" s="878"/>
      <c r="G19" s="878"/>
      <c r="H19" s="878"/>
      <c r="I19" s="661"/>
      <c r="J19" s="153"/>
      <c r="K19" s="660"/>
      <c r="L19" s="660"/>
      <c r="M19" s="152"/>
      <c r="N19" s="155"/>
    </row>
    <row r="20" spans="1:14" ht="15" customHeight="1">
      <c r="A20" s="228"/>
      <c r="B20" s="854"/>
      <c r="C20" s="821"/>
      <c r="D20" s="822"/>
      <c r="E20" s="786"/>
      <c r="F20" s="301"/>
      <c r="G20" s="660"/>
      <c r="H20" s="589"/>
      <c r="I20" s="660"/>
      <c r="J20" s="153"/>
      <c r="K20" s="589"/>
      <c r="L20" s="660"/>
      <c r="M20" s="152"/>
      <c r="N20" s="155"/>
    </row>
    <row r="21" spans="1:14" ht="15" customHeight="1">
      <c r="A21" s="228"/>
      <c r="B21" s="854"/>
      <c r="C21" s="821"/>
      <c r="D21" s="822"/>
      <c r="E21" s="659" t="s">
        <v>933</v>
      </c>
      <c r="F21" s="301" t="s">
        <v>663</v>
      </c>
      <c r="G21" s="660"/>
      <c r="H21" s="589" t="s">
        <v>636</v>
      </c>
      <c r="I21" s="660"/>
      <c r="J21" s="153" t="s">
        <v>349</v>
      </c>
      <c r="K21" s="589"/>
      <c r="L21" s="660"/>
      <c r="M21" s="152"/>
      <c r="N21" s="155"/>
    </row>
    <row r="22" spans="1:14" ht="15" customHeight="1">
      <c r="A22" s="247" t="s">
        <v>804</v>
      </c>
      <c r="B22" s="651" t="s">
        <v>634</v>
      </c>
      <c r="C22" s="155" t="s">
        <v>646</v>
      </c>
      <c r="D22" s="659" t="s">
        <v>662</v>
      </c>
      <c r="E22" s="659" t="s">
        <v>934</v>
      </c>
      <c r="F22" s="653" t="s">
        <v>664</v>
      </c>
      <c r="G22" s="155" t="s">
        <v>665</v>
      </c>
      <c r="H22" s="155" t="s">
        <v>800</v>
      </c>
      <c r="I22" s="153"/>
      <c r="J22" s="589" t="s">
        <v>849</v>
      </c>
      <c r="K22" s="155"/>
      <c r="L22" s="589"/>
      <c r="M22" s="155"/>
      <c r="N22" s="154"/>
    </row>
    <row r="23" spans="1:14" s="186" customFormat="1" ht="18" customHeight="1">
      <c r="A23" s="309"/>
      <c r="B23" s="703"/>
      <c r="C23" s="703"/>
      <c r="D23" s="703"/>
      <c r="E23" s="703"/>
      <c r="F23" s="819"/>
      <c r="G23" s="703"/>
      <c r="H23" s="703"/>
      <c r="I23" s="255"/>
      <c r="J23" s="820"/>
      <c r="K23" s="703"/>
      <c r="L23" s="820"/>
      <c r="M23" s="703"/>
      <c r="N23" s="702"/>
    </row>
    <row r="24" spans="1:14" ht="15" customHeight="1">
      <c r="A24" s="249" t="s">
        <v>442</v>
      </c>
      <c r="B24" s="578">
        <v>2.2</v>
      </c>
      <c r="C24" s="579">
        <v>0.6</v>
      </c>
      <c r="D24" s="579">
        <v>4.2</v>
      </c>
      <c r="E24" s="579">
        <v>3.2</v>
      </c>
      <c r="F24" s="579">
        <v>2.8</v>
      </c>
      <c r="G24" s="579">
        <v>-2.9</v>
      </c>
      <c r="H24" s="593">
        <v>10.1</v>
      </c>
      <c r="I24" s="288"/>
      <c r="J24" s="590">
        <v>3.3</v>
      </c>
      <c r="K24" s="288"/>
      <c r="L24" s="590">
        <v>329.2</v>
      </c>
      <c r="M24" s="731"/>
      <c r="N24" s="590">
        <v>342.6</v>
      </c>
    </row>
    <row r="25" spans="1:14" ht="15" customHeight="1">
      <c r="A25" s="163" t="s">
        <v>626</v>
      </c>
      <c r="B25" s="290">
        <v>3.8</v>
      </c>
      <c r="C25" s="288">
        <v>0.6</v>
      </c>
      <c r="D25" s="288">
        <v>4.3</v>
      </c>
      <c r="E25" s="288">
        <v>1.2</v>
      </c>
      <c r="F25" s="288">
        <v>2.2</v>
      </c>
      <c r="G25" s="288">
        <v>-3</v>
      </c>
      <c r="H25" s="289">
        <v>9.1</v>
      </c>
      <c r="I25" s="288"/>
      <c r="J25" s="591">
        <v>5.5</v>
      </c>
      <c r="K25" s="288"/>
      <c r="L25" s="591">
        <v>282.5</v>
      </c>
      <c r="M25" s="272"/>
      <c r="N25" s="591">
        <v>297.1</v>
      </c>
    </row>
    <row r="26" spans="1:14" ht="15" customHeight="1">
      <c r="A26" s="163" t="s">
        <v>880</v>
      </c>
      <c r="B26" s="290">
        <v>1.4</v>
      </c>
      <c r="C26" s="288">
        <v>1.8</v>
      </c>
      <c r="D26" s="288">
        <v>4.1</v>
      </c>
      <c r="E26" s="288">
        <v>2</v>
      </c>
      <c r="F26" s="288">
        <v>1.6</v>
      </c>
      <c r="G26" s="288">
        <v>-1.8</v>
      </c>
      <c r="H26" s="289">
        <v>9.1</v>
      </c>
      <c r="I26" s="272"/>
      <c r="J26" s="591">
        <v>4.9</v>
      </c>
      <c r="K26" s="272"/>
      <c r="L26" s="591">
        <v>321.9</v>
      </c>
      <c r="M26" s="272"/>
      <c r="N26" s="591">
        <v>335.9</v>
      </c>
    </row>
    <row r="27" spans="1:14" ht="15" customHeight="1">
      <c r="A27" s="163" t="s">
        <v>486</v>
      </c>
      <c r="B27" s="290">
        <v>2.7</v>
      </c>
      <c r="C27" s="288">
        <v>1.6</v>
      </c>
      <c r="D27" s="288">
        <v>3.1</v>
      </c>
      <c r="E27" s="288">
        <v>2</v>
      </c>
      <c r="F27" s="288">
        <v>2.5</v>
      </c>
      <c r="G27" s="288">
        <v>-1.8</v>
      </c>
      <c r="H27" s="289">
        <v>10.1</v>
      </c>
      <c r="I27" s="272"/>
      <c r="J27" s="591">
        <v>7.1</v>
      </c>
      <c r="K27" s="272"/>
      <c r="L27" s="591">
        <v>247.5</v>
      </c>
      <c r="M27" s="272"/>
      <c r="N27" s="591">
        <v>264.7</v>
      </c>
    </row>
    <row r="28" spans="1:14" ht="15" customHeight="1">
      <c r="A28" s="164" t="s">
        <v>319</v>
      </c>
      <c r="B28" s="612">
        <v>2.8</v>
      </c>
      <c r="C28" s="613">
        <v>0.6</v>
      </c>
      <c r="D28" s="613">
        <v>7.2</v>
      </c>
      <c r="E28" s="613">
        <v>2.5</v>
      </c>
      <c r="F28" s="613">
        <v>2.1</v>
      </c>
      <c r="G28" s="613">
        <v>-3</v>
      </c>
      <c r="H28" s="614">
        <v>12.2</v>
      </c>
      <c r="I28" s="272"/>
      <c r="J28" s="615">
        <v>11.2</v>
      </c>
      <c r="K28" s="272"/>
      <c r="L28" s="615">
        <v>243.3</v>
      </c>
      <c r="M28" s="272"/>
      <c r="N28" s="615">
        <v>266.7</v>
      </c>
    </row>
    <row r="29" spans="2:14" ht="15" customHeight="1">
      <c r="B29" s="16"/>
      <c r="C29" s="16"/>
      <c r="D29" s="16"/>
      <c r="E29" s="16"/>
      <c r="F29" s="16"/>
      <c r="G29" s="16"/>
      <c r="H29" s="16"/>
      <c r="I29" s="16"/>
      <c r="J29" s="16"/>
      <c r="K29" s="16"/>
      <c r="L29" s="3"/>
      <c r="M29" s="3"/>
      <c r="N29" s="3"/>
    </row>
    <row r="30" spans="1:14" ht="15" customHeight="1">
      <c r="A30" s="758" t="s">
        <v>850</v>
      </c>
      <c r="B30" s="21"/>
      <c r="C30" s="21"/>
      <c r="D30" s="21"/>
      <c r="E30" s="21"/>
      <c r="F30" s="21"/>
      <c r="G30" s="21"/>
      <c r="H30" s="21"/>
      <c r="I30" s="21"/>
      <c r="J30" s="21"/>
      <c r="K30" s="21"/>
      <c r="L30" s="21"/>
      <c r="M30" s="21"/>
      <c r="N30" s="21"/>
    </row>
    <row r="31" spans="1:14" ht="15" customHeight="1">
      <c r="A31" s="816" t="s">
        <v>164</v>
      </c>
      <c r="B31" s="817"/>
      <c r="C31" s="817"/>
      <c r="D31" s="817"/>
      <c r="E31" s="817"/>
      <c r="F31" s="817"/>
      <c r="G31" s="817"/>
      <c r="H31" s="817"/>
      <c r="I31" s="817"/>
      <c r="J31" s="817"/>
      <c r="K31" s="817"/>
      <c r="L31" s="817"/>
      <c r="M31" s="817"/>
      <c r="N31" s="817"/>
    </row>
    <row r="32" spans="1:14" ht="15" customHeight="1">
      <c r="A32" s="816" t="s">
        <v>165</v>
      </c>
      <c r="B32" s="817"/>
      <c r="C32" s="817"/>
      <c r="D32" s="817"/>
      <c r="E32" s="817"/>
      <c r="F32" s="817"/>
      <c r="G32" s="817"/>
      <c r="H32" s="817"/>
      <c r="I32" s="817"/>
      <c r="J32" s="817"/>
      <c r="K32" s="817"/>
      <c r="L32" s="817"/>
      <c r="M32" s="817"/>
      <c r="N32" s="817"/>
    </row>
    <row r="33" spans="1:14" ht="15" customHeight="1">
      <c r="A33" s="816" t="s">
        <v>175</v>
      </c>
      <c r="B33" s="817"/>
      <c r="C33" s="817"/>
      <c r="D33" s="817"/>
      <c r="E33" s="817"/>
      <c r="F33" s="817"/>
      <c r="G33" s="817"/>
      <c r="H33" s="817"/>
      <c r="I33" s="817"/>
      <c r="J33" s="817"/>
      <c r="K33" s="817"/>
      <c r="L33" s="817"/>
      <c r="M33" s="817"/>
      <c r="N33" s="817"/>
    </row>
    <row r="34" spans="1:14" ht="15" customHeight="1">
      <c r="A34" s="816"/>
      <c r="B34" s="817"/>
      <c r="C34" s="817"/>
      <c r="D34" s="817"/>
      <c r="E34" s="817"/>
      <c r="F34" s="817"/>
      <c r="G34" s="817"/>
      <c r="H34" s="817"/>
      <c r="I34" s="817"/>
      <c r="J34" s="817"/>
      <c r="K34" s="817"/>
      <c r="L34" s="817"/>
      <c r="M34" s="817"/>
      <c r="N34" s="817"/>
    </row>
    <row r="35" spans="1:14" ht="15" customHeight="1">
      <c r="A35" s="816" t="s">
        <v>684</v>
      </c>
      <c r="B35" s="817"/>
      <c r="C35" s="817"/>
      <c r="D35" s="817"/>
      <c r="E35" s="817"/>
      <c r="F35" s="817"/>
      <c r="G35" s="817"/>
      <c r="H35" s="817"/>
      <c r="I35" s="817"/>
      <c r="J35" s="817"/>
      <c r="K35" s="817"/>
      <c r="L35" s="817"/>
      <c r="M35" s="817"/>
      <c r="N35" s="817"/>
    </row>
    <row r="36" spans="1:14" ht="15" customHeight="1">
      <c r="A36" s="816"/>
      <c r="B36" s="817"/>
      <c r="C36" s="817"/>
      <c r="D36" s="817"/>
      <c r="E36" s="817"/>
      <c r="F36" s="817"/>
      <c r="G36" s="817"/>
      <c r="H36" s="817"/>
      <c r="I36" s="817"/>
      <c r="J36" s="817"/>
      <c r="K36" s="817"/>
      <c r="L36" s="817"/>
      <c r="M36" s="817"/>
      <c r="N36" s="817"/>
    </row>
    <row r="37" spans="1:14" ht="15" customHeight="1">
      <c r="A37" s="816" t="s">
        <v>774</v>
      </c>
      <c r="B37" s="817"/>
      <c r="C37" s="817"/>
      <c r="D37" s="817"/>
      <c r="E37" s="817"/>
      <c r="F37" s="817"/>
      <c r="G37" s="817"/>
      <c r="H37" s="817"/>
      <c r="I37" s="817"/>
      <c r="J37" s="817"/>
      <c r="K37" s="817"/>
      <c r="L37" s="817"/>
      <c r="M37" s="817"/>
      <c r="N37" s="817"/>
    </row>
    <row r="38" spans="1:14" ht="15" customHeight="1">
      <c r="A38" s="816" t="s">
        <v>948</v>
      </c>
      <c r="B38" s="817"/>
      <c r="C38" s="817"/>
      <c r="D38" s="817"/>
      <c r="E38" s="817"/>
      <c r="F38" s="817"/>
      <c r="G38" s="817"/>
      <c r="H38" s="817"/>
      <c r="I38" s="817"/>
      <c r="J38" s="817"/>
      <c r="K38" s="817"/>
      <c r="L38" s="817"/>
      <c r="M38" s="817"/>
      <c r="N38" s="817"/>
    </row>
    <row r="39" spans="1:14" ht="15" customHeight="1">
      <c r="A39" s="816"/>
      <c r="B39" s="817"/>
      <c r="C39" s="817"/>
      <c r="D39" s="817"/>
      <c r="E39" s="817"/>
      <c r="F39" s="817"/>
      <c r="G39" s="817"/>
      <c r="H39" s="817"/>
      <c r="I39" s="817"/>
      <c r="J39" s="817"/>
      <c r="K39" s="817"/>
      <c r="L39" s="817"/>
      <c r="M39" s="817"/>
      <c r="N39" s="817"/>
    </row>
    <row r="40" spans="1:14" ht="15" customHeight="1">
      <c r="A40" s="816" t="s">
        <v>171</v>
      </c>
      <c r="B40" s="817"/>
      <c r="C40" s="817"/>
      <c r="D40" s="817"/>
      <c r="E40" s="817"/>
      <c r="F40" s="817"/>
      <c r="G40" s="817"/>
      <c r="H40" s="817"/>
      <c r="I40" s="817"/>
      <c r="J40" s="817"/>
      <c r="K40" s="817"/>
      <c r="L40" s="817"/>
      <c r="M40" s="817"/>
      <c r="N40" s="817"/>
    </row>
    <row r="41" spans="1:14" ht="15" customHeight="1">
      <c r="A41" s="816" t="s">
        <v>170</v>
      </c>
      <c r="B41" s="817"/>
      <c r="C41" s="817"/>
      <c r="D41" s="817"/>
      <c r="E41" s="817"/>
      <c r="F41" s="817"/>
      <c r="G41" s="817"/>
      <c r="H41" s="817"/>
      <c r="I41" s="817"/>
      <c r="J41" s="817"/>
      <c r="K41" s="817"/>
      <c r="L41" s="817"/>
      <c r="M41" s="817"/>
      <c r="N41" s="817"/>
    </row>
    <row r="42" spans="1:14" ht="15" customHeight="1">
      <c r="A42" s="816" t="s">
        <v>166</v>
      </c>
      <c r="B42" s="817"/>
      <c r="C42" s="817"/>
      <c r="D42" s="817"/>
      <c r="E42" s="817"/>
      <c r="F42" s="817"/>
      <c r="G42" s="817"/>
      <c r="H42" s="817"/>
      <c r="I42" s="817"/>
      <c r="J42" s="817"/>
      <c r="K42" s="817"/>
      <c r="L42" s="817"/>
      <c r="M42" s="817"/>
      <c r="N42" s="817"/>
    </row>
    <row r="43" spans="1:52" s="575" customFormat="1" ht="15" customHeight="1">
      <c r="A43" s="818"/>
      <c r="B43" s="817"/>
      <c r="C43" s="817"/>
      <c r="D43" s="817"/>
      <c r="E43" s="817"/>
      <c r="F43" s="817"/>
      <c r="G43" s="817"/>
      <c r="H43" s="817"/>
      <c r="I43" s="817"/>
      <c r="J43" s="817"/>
      <c r="K43" s="817"/>
      <c r="L43" s="817"/>
      <c r="M43" s="817"/>
      <c r="N43" s="817"/>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575" customFormat="1" ht="15" customHeight="1">
      <c r="A44" s="816" t="s">
        <v>167</v>
      </c>
      <c r="B44" s="817"/>
      <c r="C44" s="817"/>
      <c r="D44" s="817"/>
      <c r="E44" s="817"/>
      <c r="F44" s="817"/>
      <c r="G44" s="817"/>
      <c r="H44" s="817"/>
      <c r="I44" s="817"/>
      <c r="J44" s="817"/>
      <c r="K44" s="817"/>
      <c r="L44" s="817"/>
      <c r="M44" s="817"/>
      <c r="N44" s="817"/>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14" ht="15" customHeight="1">
      <c r="A45" s="816" t="s">
        <v>168</v>
      </c>
      <c r="B45" s="817"/>
      <c r="C45" s="817"/>
      <c r="D45" s="817"/>
      <c r="E45" s="817"/>
      <c r="F45" s="817"/>
      <c r="G45" s="817"/>
      <c r="H45" s="817"/>
      <c r="I45" s="817"/>
      <c r="J45" s="817"/>
      <c r="K45" s="817"/>
      <c r="L45" s="817"/>
      <c r="M45" s="817"/>
      <c r="N45" s="817"/>
    </row>
    <row r="46" spans="1:14" ht="15" customHeight="1">
      <c r="A46" s="816"/>
      <c r="B46" s="188"/>
      <c r="C46" s="188"/>
      <c r="D46" s="188"/>
      <c r="E46" s="188"/>
      <c r="F46" s="188"/>
      <c r="G46" s="188"/>
      <c r="H46" s="188"/>
      <c r="I46" s="188"/>
      <c r="J46" s="188"/>
      <c r="K46" s="188"/>
      <c r="L46" s="188"/>
      <c r="M46" s="188"/>
      <c r="N46" s="188"/>
    </row>
    <row r="47" spans="1:14" ht="15" customHeight="1">
      <c r="A47" s="816" t="s">
        <v>169</v>
      </c>
      <c r="B47" s="188"/>
      <c r="C47" s="188"/>
      <c r="D47" s="188"/>
      <c r="E47" s="188"/>
      <c r="F47" s="188"/>
      <c r="G47" s="188"/>
      <c r="H47" s="188"/>
      <c r="I47" s="188"/>
      <c r="J47" s="188"/>
      <c r="K47" s="188"/>
      <c r="L47" s="188"/>
      <c r="M47" s="188"/>
      <c r="N47" s="188"/>
    </row>
    <row r="48" spans="1:14" ht="15" customHeight="1">
      <c r="A48" s="16"/>
      <c r="B48" s="16"/>
      <c r="C48" s="16"/>
      <c r="D48" s="16"/>
      <c r="E48" s="16"/>
      <c r="F48" s="16"/>
      <c r="G48" s="16"/>
      <c r="H48" s="16"/>
      <c r="I48" s="16"/>
      <c r="J48" s="16"/>
      <c r="K48" s="16"/>
      <c r="L48" s="3"/>
      <c r="M48" s="3"/>
      <c r="N48" s="3"/>
    </row>
    <row r="49" spans="1:14" ht="15" customHeight="1">
      <c r="A49" s="21"/>
      <c r="B49" s="16"/>
      <c r="C49" s="16"/>
      <c r="D49" s="16"/>
      <c r="E49" s="16"/>
      <c r="F49" s="16"/>
      <c r="G49" s="16"/>
      <c r="H49" s="16"/>
      <c r="I49" s="16"/>
      <c r="J49" s="16"/>
      <c r="K49" s="16"/>
      <c r="L49" s="3"/>
      <c r="M49" s="3"/>
      <c r="N49" s="3"/>
    </row>
    <row r="50" spans="1:14" ht="15" customHeight="1">
      <c r="A50" s="21"/>
      <c r="B50" s="16"/>
      <c r="C50" s="16"/>
      <c r="D50" s="16"/>
      <c r="E50" s="16"/>
      <c r="F50" s="16"/>
      <c r="G50" s="16"/>
      <c r="H50" s="16"/>
      <c r="I50" s="16"/>
      <c r="J50" s="16"/>
      <c r="K50" s="16"/>
      <c r="L50" s="3"/>
      <c r="M50" s="3"/>
      <c r="N50" s="3"/>
    </row>
    <row r="51" spans="1:14" ht="15" customHeight="1">
      <c r="A51" s="3"/>
      <c r="B51" s="16"/>
      <c r="C51" s="16"/>
      <c r="D51" s="16"/>
      <c r="E51" s="16"/>
      <c r="F51" s="16"/>
      <c r="G51" s="16"/>
      <c r="H51" s="16"/>
      <c r="I51" s="16"/>
      <c r="J51" s="16"/>
      <c r="K51" s="16"/>
      <c r="L51" s="3"/>
      <c r="M51" s="3"/>
      <c r="N51" s="3"/>
    </row>
    <row r="52" spans="1:14" ht="15" customHeight="1">
      <c r="A52" s="3"/>
      <c r="B52" s="16"/>
      <c r="C52" s="16"/>
      <c r="D52" s="16"/>
      <c r="E52" s="16"/>
      <c r="F52" s="16"/>
      <c r="G52" s="16"/>
      <c r="H52" s="16"/>
      <c r="I52" s="16"/>
      <c r="J52" s="16"/>
      <c r="K52" s="16"/>
      <c r="L52" s="3"/>
      <c r="M52" s="3"/>
      <c r="N52" s="3"/>
    </row>
    <row r="53" spans="1:14" ht="15" customHeight="1">
      <c r="A53" s="3"/>
      <c r="B53" s="16"/>
      <c r="C53" s="16"/>
      <c r="D53" s="16"/>
      <c r="E53" s="16"/>
      <c r="F53" s="16"/>
      <c r="G53" s="16"/>
      <c r="H53" s="16"/>
      <c r="I53" s="16"/>
      <c r="J53" s="16"/>
      <c r="K53" s="16"/>
      <c r="L53" s="3"/>
      <c r="M53" s="3"/>
      <c r="N53" s="3"/>
    </row>
    <row r="54" spans="1:14" ht="15" customHeight="1">
      <c r="A54" s="3"/>
      <c r="B54" s="16"/>
      <c r="C54" s="16"/>
      <c r="D54" s="16"/>
      <c r="E54" s="16"/>
      <c r="F54" s="16"/>
      <c r="G54" s="16"/>
      <c r="H54" s="16"/>
      <c r="I54" s="16"/>
      <c r="J54" s="16"/>
      <c r="K54" s="16"/>
      <c r="L54" s="3"/>
      <c r="M54" s="3"/>
      <c r="N54" s="3"/>
    </row>
    <row r="55" spans="1:14" ht="15" customHeight="1">
      <c r="A55" s="3"/>
      <c r="B55" s="16"/>
      <c r="C55" s="16"/>
      <c r="D55" s="16"/>
      <c r="E55" s="16"/>
      <c r="F55" s="16"/>
      <c r="G55" s="16"/>
      <c r="H55" s="16"/>
      <c r="I55" s="16"/>
      <c r="J55" s="16"/>
      <c r="K55" s="16"/>
      <c r="L55" s="3"/>
      <c r="M55" s="3"/>
      <c r="N55" s="3"/>
    </row>
    <row r="56" spans="1:14" ht="15" customHeight="1">
      <c r="A56" s="3"/>
      <c r="B56" s="16"/>
      <c r="C56" s="16"/>
      <c r="D56" s="16"/>
      <c r="E56" s="16"/>
      <c r="F56" s="16"/>
      <c r="G56" s="16"/>
      <c r="H56" s="16"/>
      <c r="I56" s="16"/>
      <c r="J56" s="16"/>
      <c r="K56" s="16"/>
      <c r="L56" s="3"/>
      <c r="M56" s="3"/>
      <c r="N56" s="3"/>
    </row>
    <row r="57" spans="1:14" ht="15" customHeight="1">
      <c r="A57" s="3"/>
      <c r="B57" s="16"/>
      <c r="C57" s="16"/>
      <c r="D57" s="16"/>
      <c r="E57" s="16"/>
      <c r="F57" s="16"/>
      <c r="G57" s="16"/>
      <c r="H57" s="16"/>
      <c r="I57" s="16"/>
      <c r="J57" s="16"/>
      <c r="K57" s="16"/>
      <c r="L57" s="3"/>
      <c r="M57" s="3"/>
      <c r="N57" s="3"/>
    </row>
    <row r="58" spans="1:14" ht="15" customHeight="1">
      <c r="A58" s="3"/>
      <c r="B58" s="16"/>
      <c r="C58" s="16"/>
      <c r="D58" s="16"/>
      <c r="E58" s="16"/>
      <c r="F58" s="16"/>
      <c r="G58" s="16"/>
      <c r="H58" s="16"/>
      <c r="I58" s="16"/>
      <c r="J58" s="16"/>
      <c r="K58" s="16"/>
      <c r="L58" s="3"/>
      <c r="M58" s="3"/>
      <c r="N58" s="3"/>
    </row>
    <row r="59" spans="1:14" ht="15" customHeight="1">
      <c r="A59" s="3"/>
      <c r="B59" s="16"/>
      <c r="C59" s="16"/>
      <c r="D59" s="16"/>
      <c r="E59" s="16"/>
      <c r="F59" s="16"/>
      <c r="G59" s="16"/>
      <c r="H59" s="16"/>
      <c r="I59" s="16"/>
      <c r="J59" s="16"/>
      <c r="K59" s="16"/>
      <c r="L59" s="3"/>
      <c r="M59" s="3"/>
      <c r="N59" s="3"/>
    </row>
    <row r="60" spans="1:14" ht="15" customHeight="1">
      <c r="A60" s="3"/>
      <c r="B60" s="16"/>
      <c r="C60" s="16"/>
      <c r="D60" s="16"/>
      <c r="E60" s="16"/>
      <c r="F60" s="16"/>
      <c r="G60" s="16"/>
      <c r="H60" s="16"/>
      <c r="I60" s="16"/>
      <c r="J60" s="16"/>
      <c r="K60" s="16"/>
      <c r="L60" s="3"/>
      <c r="M60" s="3"/>
      <c r="N60" s="3"/>
    </row>
    <row r="61" spans="1:14" ht="15" customHeight="1">
      <c r="A61" s="3"/>
      <c r="B61" s="16"/>
      <c r="C61" s="16"/>
      <c r="D61" s="16"/>
      <c r="E61" s="16"/>
      <c r="F61" s="16"/>
      <c r="G61" s="16"/>
      <c r="H61" s="16"/>
      <c r="I61" s="16"/>
      <c r="J61" s="16"/>
      <c r="K61" s="16"/>
      <c r="L61" s="3"/>
      <c r="M61" s="3"/>
      <c r="N61" s="3"/>
    </row>
    <row r="62" spans="1:14" ht="15" customHeight="1">
      <c r="A62" s="3"/>
      <c r="B62" s="16"/>
      <c r="C62" s="16"/>
      <c r="D62" s="16"/>
      <c r="E62" s="16"/>
      <c r="F62" s="16"/>
      <c r="G62" s="16"/>
      <c r="H62" s="16"/>
      <c r="I62" s="16"/>
      <c r="J62" s="16"/>
      <c r="K62" s="16"/>
      <c r="L62" s="3"/>
      <c r="M62" s="3"/>
      <c r="N62" s="3"/>
    </row>
    <row r="63" spans="1:14" ht="15" customHeight="1">
      <c r="A63" s="3"/>
      <c r="B63" s="16"/>
      <c r="C63" s="16"/>
      <c r="D63" s="16"/>
      <c r="E63" s="16"/>
      <c r="F63" s="16"/>
      <c r="G63" s="16"/>
      <c r="H63" s="16"/>
      <c r="I63" s="16"/>
      <c r="J63" s="16"/>
      <c r="K63" s="16"/>
      <c r="L63" s="3"/>
      <c r="M63" s="3"/>
      <c r="N63" s="3"/>
    </row>
    <row r="64" spans="1:14" ht="15" customHeight="1">
      <c r="A64" s="3"/>
      <c r="B64" s="16"/>
      <c r="C64" s="16"/>
      <c r="D64" s="16"/>
      <c r="E64" s="16"/>
      <c r="F64" s="16"/>
      <c r="G64" s="16"/>
      <c r="H64" s="16"/>
      <c r="I64" s="16"/>
      <c r="J64" s="16"/>
      <c r="K64" s="16"/>
      <c r="L64" s="3"/>
      <c r="M64" s="3"/>
      <c r="N64" s="3"/>
    </row>
    <row r="65" spans="1:14" ht="15" customHeight="1">
      <c r="A65" s="3"/>
      <c r="B65" s="16"/>
      <c r="C65" s="16"/>
      <c r="D65" s="16"/>
      <c r="E65" s="16"/>
      <c r="F65" s="16"/>
      <c r="G65" s="16"/>
      <c r="H65" s="16"/>
      <c r="I65" s="16"/>
      <c r="J65" s="16"/>
      <c r="K65" s="16"/>
      <c r="L65" s="3"/>
      <c r="M65" s="3"/>
      <c r="N65" s="3"/>
    </row>
    <row r="66" spans="1:14" ht="15" customHeight="1">
      <c r="A66" s="3"/>
      <c r="B66" s="16"/>
      <c r="C66" s="16"/>
      <c r="D66" s="16"/>
      <c r="E66" s="16"/>
      <c r="F66" s="16"/>
      <c r="G66" s="16"/>
      <c r="H66" s="16"/>
      <c r="I66" s="16"/>
      <c r="J66" s="16"/>
      <c r="K66" s="16"/>
      <c r="L66" s="3"/>
      <c r="M66" s="3"/>
      <c r="N66" s="3"/>
    </row>
    <row r="67" spans="1:14" ht="15" customHeight="1">
      <c r="A67" s="3"/>
      <c r="B67" s="16"/>
      <c r="C67" s="16"/>
      <c r="D67" s="16"/>
      <c r="E67" s="16"/>
      <c r="F67" s="16"/>
      <c r="G67" s="16"/>
      <c r="H67" s="16"/>
      <c r="I67" s="16"/>
      <c r="J67" s="16"/>
      <c r="K67" s="16"/>
      <c r="L67" s="3"/>
      <c r="M67" s="3"/>
      <c r="N67" s="3"/>
    </row>
    <row r="68" spans="1:14" ht="15" customHeight="1">
      <c r="A68" s="3"/>
      <c r="B68" s="16"/>
      <c r="C68" s="16"/>
      <c r="D68" s="16"/>
      <c r="E68" s="16"/>
      <c r="F68" s="16"/>
      <c r="G68" s="16"/>
      <c r="H68" s="16"/>
      <c r="I68" s="16"/>
      <c r="J68" s="16"/>
      <c r="K68" s="16"/>
      <c r="L68" s="3"/>
      <c r="M68" s="3"/>
      <c r="N68" s="3"/>
    </row>
    <row r="69" spans="1:14" ht="15" customHeight="1">
      <c r="A69" s="3"/>
      <c r="B69" s="16"/>
      <c r="C69" s="16"/>
      <c r="D69" s="16"/>
      <c r="E69" s="16"/>
      <c r="F69" s="16"/>
      <c r="G69" s="16"/>
      <c r="H69" s="16"/>
      <c r="I69" s="16"/>
      <c r="J69" s="16"/>
      <c r="K69" s="16"/>
      <c r="L69" s="3"/>
      <c r="M69" s="3"/>
      <c r="N69" s="3"/>
    </row>
    <row r="70" spans="1:14" ht="15" customHeight="1">
      <c r="A70" s="3"/>
      <c r="B70" s="16"/>
      <c r="C70" s="16"/>
      <c r="D70" s="16"/>
      <c r="E70" s="16"/>
      <c r="F70" s="16"/>
      <c r="G70" s="16"/>
      <c r="H70" s="16"/>
      <c r="I70" s="16"/>
      <c r="J70" s="16"/>
      <c r="K70" s="16"/>
      <c r="L70" s="3"/>
      <c r="M70" s="3"/>
      <c r="N70" s="3"/>
    </row>
    <row r="71" spans="1:14" ht="15" customHeight="1">
      <c r="A71" s="3"/>
      <c r="B71" s="16"/>
      <c r="C71" s="16"/>
      <c r="D71" s="16"/>
      <c r="E71" s="16"/>
      <c r="F71" s="16"/>
      <c r="G71" s="16"/>
      <c r="H71" s="16"/>
      <c r="I71" s="16"/>
      <c r="J71" s="16"/>
      <c r="K71" s="16"/>
      <c r="L71" s="3"/>
      <c r="M71" s="3"/>
      <c r="N71" s="3"/>
    </row>
    <row r="72" spans="1:14" ht="15" customHeight="1">
      <c r="A72" s="3"/>
      <c r="B72" s="16"/>
      <c r="C72" s="16"/>
      <c r="D72" s="16"/>
      <c r="E72" s="16"/>
      <c r="F72" s="16"/>
      <c r="G72" s="16"/>
      <c r="H72" s="16"/>
      <c r="I72" s="16"/>
      <c r="J72" s="16"/>
      <c r="K72" s="16"/>
      <c r="L72" s="3"/>
      <c r="M72" s="3"/>
      <c r="N72" s="3"/>
    </row>
    <row r="73" spans="1:14" ht="15" customHeight="1">
      <c r="A73" s="3"/>
      <c r="B73" s="16"/>
      <c r="C73" s="16"/>
      <c r="D73" s="16"/>
      <c r="E73" s="16"/>
      <c r="F73" s="16"/>
      <c r="G73" s="16"/>
      <c r="H73" s="16"/>
      <c r="I73" s="16"/>
      <c r="J73" s="16"/>
      <c r="K73" s="16"/>
      <c r="L73" s="3"/>
      <c r="M73" s="3"/>
      <c r="N73" s="3"/>
    </row>
    <row r="74" spans="1:14" ht="15" customHeight="1">
      <c r="A74" s="3"/>
      <c r="B74" s="16"/>
      <c r="C74" s="16"/>
      <c r="D74" s="16"/>
      <c r="E74" s="16"/>
      <c r="F74" s="16"/>
      <c r="G74" s="16"/>
      <c r="H74" s="16"/>
      <c r="I74" s="16"/>
      <c r="J74" s="16"/>
      <c r="K74" s="16"/>
      <c r="L74" s="3"/>
      <c r="M74" s="3"/>
      <c r="N74" s="3"/>
    </row>
    <row r="75" spans="1:14" ht="15" customHeight="1">
      <c r="A75" s="3"/>
      <c r="B75" s="16"/>
      <c r="C75" s="16"/>
      <c r="D75" s="16"/>
      <c r="E75" s="16"/>
      <c r="F75" s="16"/>
      <c r="G75" s="16"/>
      <c r="H75" s="16"/>
      <c r="I75" s="16"/>
      <c r="J75" s="16"/>
      <c r="K75" s="16"/>
      <c r="L75" s="3"/>
      <c r="M75" s="3"/>
      <c r="N75" s="3"/>
    </row>
    <row r="76" spans="1:14" ht="15" customHeight="1">
      <c r="A76" s="3"/>
      <c r="B76" s="16"/>
      <c r="C76" s="16"/>
      <c r="D76" s="16"/>
      <c r="E76" s="16"/>
      <c r="F76" s="16"/>
      <c r="G76" s="16"/>
      <c r="H76" s="16"/>
      <c r="I76" s="16"/>
      <c r="J76" s="16"/>
      <c r="K76" s="16"/>
      <c r="L76" s="3"/>
      <c r="M76" s="3"/>
      <c r="N76" s="3"/>
    </row>
    <row r="77" spans="1:14" ht="15" customHeight="1">
      <c r="A77" s="3"/>
      <c r="B77" s="16"/>
      <c r="C77" s="16"/>
      <c r="D77" s="16"/>
      <c r="E77" s="16"/>
      <c r="F77" s="16"/>
      <c r="G77" s="16"/>
      <c r="H77" s="16"/>
      <c r="I77" s="16"/>
      <c r="J77" s="16"/>
      <c r="K77" s="16"/>
      <c r="L77" s="3"/>
      <c r="M77" s="3"/>
      <c r="N77" s="3"/>
    </row>
    <row r="78" spans="1:14" ht="15" customHeight="1">
      <c r="A78" s="3"/>
      <c r="B78" s="16"/>
      <c r="C78" s="16"/>
      <c r="D78" s="16"/>
      <c r="E78" s="16"/>
      <c r="F78" s="16"/>
      <c r="G78" s="16"/>
      <c r="H78" s="16"/>
      <c r="I78" s="16"/>
      <c r="J78" s="16"/>
      <c r="K78" s="16"/>
      <c r="L78" s="3"/>
      <c r="M78" s="3"/>
      <c r="N78" s="3"/>
    </row>
    <row r="79" spans="1:14" ht="15" customHeight="1">
      <c r="A79" s="3"/>
      <c r="B79" s="16"/>
      <c r="C79" s="16"/>
      <c r="D79" s="16"/>
      <c r="E79" s="16"/>
      <c r="F79" s="16"/>
      <c r="G79" s="16"/>
      <c r="H79" s="16"/>
      <c r="I79" s="16"/>
      <c r="J79" s="16"/>
      <c r="K79" s="16"/>
      <c r="L79" s="3"/>
      <c r="M79" s="3"/>
      <c r="N79" s="3"/>
    </row>
    <row r="80" spans="1:14" ht="15" customHeight="1">
      <c r="A80" s="3"/>
      <c r="B80" s="16"/>
      <c r="C80" s="16"/>
      <c r="D80" s="16"/>
      <c r="E80" s="16"/>
      <c r="F80" s="16"/>
      <c r="G80" s="16"/>
      <c r="H80" s="16"/>
      <c r="I80" s="16"/>
      <c r="J80" s="16"/>
      <c r="K80" s="16"/>
      <c r="L80" s="3"/>
      <c r="M80" s="3"/>
      <c r="N80" s="3"/>
    </row>
    <row r="81" spans="1:14" ht="15" customHeight="1">
      <c r="A81" s="3"/>
      <c r="B81" s="16"/>
      <c r="C81" s="16"/>
      <c r="D81" s="16"/>
      <c r="E81" s="16"/>
      <c r="F81" s="16"/>
      <c r="G81" s="16"/>
      <c r="H81" s="16"/>
      <c r="I81" s="16"/>
      <c r="J81" s="16"/>
      <c r="K81" s="16"/>
      <c r="L81" s="3"/>
      <c r="M81" s="3"/>
      <c r="N81" s="3"/>
    </row>
    <row r="82" spans="1:14" ht="15" customHeight="1">
      <c r="A82" s="3"/>
      <c r="B82" s="16"/>
      <c r="C82" s="16"/>
      <c r="D82" s="16"/>
      <c r="E82" s="16"/>
      <c r="F82" s="16"/>
      <c r="G82" s="16"/>
      <c r="H82" s="16"/>
      <c r="I82" s="16"/>
      <c r="J82" s="16"/>
      <c r="K82" s="16"/>
      <c r="L82" s="3"/>
      <c r="M82" s="3"/>
      <c r="N82" s="3"/>
    </row>
    <row r="83" spans="1:14" ht="15" customHeight="1">
      <c r="A83" s="3"/>
      <c r="B83" s="16"/>
      <c r="C83" s="16"/>
      <c r="D83" s="16"/>
      <c r="E83" s="16"/>
      <c r="F83" s="16"/>
      <c r="G83" s="16"/>
      <c r="H83" s="16"/>
      <c r="I83" s="16"/>
      <c r="J83" s="16"/>
      <c r="K83" s="16"/>
      <c r="L83" s="3"/>
      <c r="M83" s="3"/>
      <c r="N83" s="3"/>
    </row>
    <row r="84" spans="1:14" ht="15" customHeight="1">
      <c r="A84" s="3"/>
      <c r="B84" s="16"/>
      <c r="C84" s="16"/>
      <c r="D84" s="16"/>
      <c r="E84" s="16"/>
      <c r="F84" s="16"/>
      <c r="G84" s="16"/>
      <c r="H84" s="16"/>
      <c r="I84" s="16"/>
      <c r="J84" s="16"/>
      <c r="K84" s="16"/>
      <c r="L84" s="3"/>
      <c r="M84" s="3"/>
      <c r="N84" s="3"/>
    </row>
    <row r="85" spans="1:14" ht="15" customHeight="1">
      <c r="A85" s="3"/>
      <c r="B85" s="16"/>
      <c r="C85" s="16"/>
      <c r="D85" s="16"/>
      <c r="E85" s="16"/>
      <c r="F85" s="16"/>
      <c r="G85" s="16"/>
      <c r="H85" s="16"/>
      <c r="I85" s="16"/>
      <c r="J85" s="16"/>
      <c r="K85" s="16"/>
      <c r="L85" s="3"/>
      <c r="M85" s="3"/>
      <c r="N85" s="3"/>
    </row>
    <row r="86" spans="1:14" ht="15" customHeight="1">
      <c r="A86" s="3"/>
      <c r="B86" s="16"/>
      <c r="C86" s="16"/>
      <c r="D86" s="16"/>
      <c r="E86" s="16"/>
      <c r="F86" s="16"/>
      <c r="G86" s="16"/>
      <c r="H86" s="16"/>
      <c r="I86" s="16"/>
      <c r="J86" s="16"/>
      <c r="K86" s="16"/>
      <c r="L86" s="3"/>
      <c r="M86" s="3"/>
      <c r="N86" s="3"/>
    </row>
    <row r="87" spans="1:14" ht="15" customHeight="1">
      <c r="A87" s="3"/>
      <c r="B87" s="16"/>
      <c r="C87" s="16"/>
      <c r="D87" s="16"/>
      <c r="E87" s="16"/>
      <c r="F87" s="16"/>
      <c r="G87" s="16"/>
      <c r="H87" s="16"/>
      <c r="I87" s="16"/>
      <c r="J87" s="16"/>
      <c r="K87" s="16"/>
      <c r="L87" s="3"/>
      <c r="M87" s="3"/>
      <c r="N87" s="3"/>
    </row>
    <row r="88" spans="1:14" ht="15" customHeight="1">
      <c r="A88" s="3"/>
      <c r="B88" s="16"/>
      <c r="C88" s="16"/>
      <c r="D88" s="16"/>
      <c r="E88" s="16"/>
      <c r="F88" s="16"/>
      <c r="G88" s="16"/>
      <c r="H88" s="16"/>
      <c r="I88" s="16"/>
      <c r="J88" s="16"/>
      <c r="K88" s="16"/>
      <c r="L88" s="3"/>
      <c r="M88" s="3"/>
      <c r="N88" s="3"/>
    </row>
    <row r="89" spans="1:14" ht="15" customHeight="1">
      <c r="A89" s="3"/>
      <c r="B89" s="16"/>
      <c r="C89" s="16"/>
      <c r="D89" s="16"/>
      <c r="E89" s="16"/>
      <c r="F89" s="16"/>
      <c r="G89" s="16"/>
      <c r="H89" s="16"/>
      <c r="I89" s="16"/>
      <c r="J89" s="16"/>
      <c r="K89" s="16"/>
      <c r="L89" s="3"/>
      <c r="M89" s="3"/>
      <c r="N89" s="3"/>
    </row>
    <row r="90" spans="1:14" ht="15" customHeight="1">
      <c r="A90" s="3"/>
      <c r="B90" s="16"/>
      <c r="C90" s="16"/>
      <c r="D90" s="16"/>
      <c r="E90" s="16"/>
      <c r="F90" s="16"/>
      <c r="G90" s="16"/>
      <c r="H90" s="16"/>
      <c r="I90" s="16"/>
      <c r="J90" s="16"/>
      <c r="K90" s="16"/>
      <c r="L90" s="3"/>
      <c r="M90" s="3"/>
      <c r="N90" s="3"/>
    </row>
    <row r="91" spans="1:14" ht="15" customHeight="1">
      <c r="A91" s="3"/>
      <c r="B91" s="16"/>
      <c r="C91" s="16"/>
      <c r="D91" s="16"/>
      <c r="E91" s="16"/>
      <c r="F91" s="16"/>
      <c r="G91" s="16"/>
      <c r="H91" s="16"/>
      <c r="I91" s="16"/>
      <c r="J91" s="16"/>
      <c r="K91" s="16"/>
      <c r="L91" s="3"/>
      <c r="M91" s="3"/>
      <c r="N91" s="3"/>
    </row>
    <row r="92" spans="1:14" ht="15" customHeight="1">
      <c r="A92" s="3"/>
      <c r="B92" s="16"/>
      <c r="C92" s="16"/>
      <c r="D92" s="16"/>
      <c r="E92" s="16"/>
      <c r="F92" s="16"/>
      <c r="G92" s="16"/>
      <c r="H92" s="16"/>
      <c r="I92" s="16"/>
      <c r="J92" s="16"/>
      <c r="K92" s="16"/>
      <c r="L92" s="3"/>
      <c r="M92" s="3"/>
      <c r="N92" s="3"/>
    </row>
    <row r="93" spans="1:14" ht="15" customHeight="1">
      <c r="A93" s="3"/>
      <c r="B93" s="16"/>
      <c r="C93" s="16"/>
      <c r="D93" s="16"/>
      <c r="E93" s="16"/>
      <c r="F93" s="16"/>
      <c r="G93" s="16"/>
      <c r="H93" s="16"/>
      <c r="I93" s="16"/>
      <c r="J93" s="16"/>
      <c r="K93" s="16"/>
      <c r="L93" s="3"/>
      <c r="M93" s="3"/>
      <c r="N93" s="3"/>
    </row>
    <row r="94" spans="1:14" ht="15" customHeight="1">
      <c r="A94" s="3"/>
      <c r="B94" s="16"/>
      <c r="C94" s="16"/>
      <c r="D94" s="16"/>
      <c r="E94" s="16"/>
      <c r="F94" s="16"/>
      <c r="G94" s="16"/>
      <c r="H94" s="16"/>
      <c r="I94" s="16"/>
      <c r="J94" s="16"/>
      <c r="K94" s="16"/>
      <c r="L94" s="3"/>
      <c r="M94" s="3"/>
      <c r="N94" s="3"/>
    </row>
    <row r="95" spans="1:14" ht="15" customHeight="1">
      <c r="A95" s="3"/>
      <c r="B95" s="16"/>
      <c r="C95" s="16"/>
      <c r="D95" s="16"/>
      <c r="E95" s="16"/>
      <c r="F95" s="16"/>
      <c r="G95" s="16"/>
      <c r="H95" s="16"/>
      <c r="I95" s="16"/>
      <c r="J95" s="16"/>
      <c r="K95" s="16"/>
      <c r="L95" s="3"/>
      <c r="M95" s="3"/>
      <c r="N95" s="3"/>
    </row>
    <row r="96" spans="1:14" ht="15" customHeight="1">
      <c r="A96" s="3"/>
      <c r="B96" s="16"/>
      <c r="C96" s="16"/>
      <c r="D96" s="16"/>
      <c r="E96" s="16"/>
      <c r="F96" s="16"/>
      <c r="G96" s="16"/>
      <c r="H96" s="16"/>
      <c r="I96" s="16"/>
      <c r="J96" s="16"/>
      <c r="K96" s="16"/>
      <c r="L96" s="3"/>
      <c r="M96" s="3"/>
      <c r="N96" s="3"/>
    </row>
    <row r="97" spans="1:14" ht="15" customHeight="1">
      <c r="A97" s="3"/>
      <c r="B97" s="16"/>
      <c r="C97" s="16"/>
      <c r="D97" s="16"/>
      <c r="E97" s="16"/>
      <c r="F97" s="16"/>
      <c r="G97" s="16"/>
      <c r="H97" s="16"/>
      <c r="I97" s="16"/>
      <c r="J97" s="16"/>
      <c r="K97" s="16"/>
      <c r="L97" s="3"/>
      <c r="M97" s="3"/>
      <c r="N97" s="3"/>
    </row>
    <row r="98" spans="1:14" ht="15" customHeight="1">
      <c r="A98" s="3"/>
      <c r="B98" s="16"/>
      <c r="C98" s="16"/>
      <c r="D98" s="16"/>
      <c r="E98" s="16"/>
      <c r="F98" s="16"/>
      <c r="G98" s="16"/>
      <c r="H98" s="16"/>
      <c r="I98" s="16"/>
      <c r="J98" s="16"/>
      <c r="K98" s="16"/>
      <c r="L98" s="3"/>
      <c r="M98" s="3"/>
      <c r="N98" s="3"/>
    </row>
    <row r="99" spans="1:14" ht="15" customHeight="1">
      <c r="A99" s="3"/>
      <c r="B99" s="16"/>
      <c r="C99" s="16"/>
      <c r="D99" s="16"/>
      <c r="E99" s="16"/>
      <c r="F99" s="16"/>
      <c r="G99" s="16"/>
      <c r="H99" s="16"/>
      <c r="I99" s="16"/>
      <c r="J99" s="16"/>
      <c r="K99" s="16"/>
      <c r="L99" s="3"/>
      <c r="M99" s="3"/>
      <c r="N99" s="3"/>
    </row>
    <row r="100" ht="15" customHeight="1"/>
    <row r="101" ht="15" customHeight="1"/>
    <row r="102" ht="15" customHeight="1"/>
    <row r="103" ht="15" customHeight="1"/>
    <row r="104" ht="15" customHeight="1"/>
    <row r="105" ht="15" customHeight="1"/>
    <row r="106" ht="15" customHeight="1"/>
    <row r="107" ht="15" customHeight="1"/>
    <row r="251" spans="1:14" ht="12.75">
      <c r="A251" s="3"/>
      <c r="B251" s="3"/>
      <c r="C251" s="3"/>
      <c r="D251" s="3"/>
      <c r="E251" s="3"/>
      <c r="F251" s="3"/>
      <c r="G251" s="3"/>
      <c r="H251" s="3"/>
      <c r="I251" s="3"/>
      <c r="J251" s="3"/>
      <c r="K251" s="3"/>
      <c r="L251" s="3"/>
      <c r="M251" s="3"/>
      <c r="N251" s="3"/>
    </row>
    <row r="252" spans="1:14" ht="12.75">
      <c r="A252" s="3"/>
      <c r="B252" s="3"/>
      <c r="C252" s="3"/>
      <c r="D252" s="3"/>
      <c r="E252" s="3"/>
      <c r="F252" s="3"/>
      <c r="G252" s="3"/>
      <c r="H252" s="3"/>
      <c r="I252" s="3"/>
      <c r="J252" s="3"/>
      <c r="K252" s="3"/>
      <c r="L252" s="3"/>
      <c r="M252" s="3"/>
      <c r="N252" s="3"/>
    </row>
    <row r="253" spans="1:14" ht="12.75">
      <c r="A253" s="3"/>
      <c r="B253" s="3"/>
      <c r="C253" s="3"/>
      <c r="D253" s="3"/>
      <c r="E253" s="3"/>
      <c r="F253" s="3"/>
      <c r="G253" s="3"/>
      <c r="H253" s="3"/>
      <c r="I253" s="3"/>
      <c r="J253" s="3"/>
      <c r="K253" s="3"/>
      <c r="L253" s="3"/>
      <c r="M253" s="3"/>
      <c r="N253" s="3"/>
    </row>
    <row r="254" spans="1:14" ht="12.75">
      <c r="A254" s="3"/>
      <c r="B254" s="3"/>
      <c r="C254" s="3"/>
      <c r="D254" s="3"/>
      <c r="E254" s="3"/>
      <c r="F254" s="3"/>
      <c r="G254" s="3"/>
      <c r="H254" s="3"/>
      <c r="I254" s="3"/>
      <c r="J254" s="3"/>
      <c r="K254" s="3"/>
      <c r="L254" s="3"/>
      <c r="M254" s="3"/>
      <c r="N254" s="3"/>
    </row>
    <row r="255" spans="1:14" ht="12.75">
      <c r="A255" s="3"/>
      <c r="B255" s="3"/>
      <c r="C255" s="3"/>
      <c r="D255" s="3"/>
      <c r="E255" s="3"/>
      <c r="F255" s="3"/>
      <c r="G255" s="3"/>
      <c r="H255" s="3"/>
      <c r="I255" s="3"/>
      <c r="J255" s="3"/>
      <c r="K255" s="3"/>
      <c r="L255" s="3"/>
      <c r="M255" s="3"/>
      <c r="N255" s="3"/>
    </row>
    <row r="256" spans="1:14" ht="12.75">
      <c r="A256" s="3"/>
      <c r="B256" s="3"/>
      <c r="C256" s="3"/>
      <c r="D256" s="3"/>
      <c r="E256" s="3"/>
      <c r="F256" s="3"/>
      <c r="G256" s="3"/>
      <c r="H256" s="3"/>
      <c r="I256" s="3"/>
      <c r="J256" s="3"/>
      <c r="K256" s="3"/>
      <c r="L256" s="3"/>
      <c r="M256" s="3"/>
      <c r="N256" s="3"/>
    </row>
    <row r="257" spans="1:14" ht="12.75">
      <c r="A257" s="3"/>
      <c r="B257" s="3"/>
      <c r="C257" s="3"/>
      <c r="D257" s="3"/>
      <c r="E257" s="3"/>
      <c r="F257" s="3"/>
      <c r="G257" s="3"/>
      <c r="H257" s="3"/>
      <c r="I257" s="3"/>
      <c r="J257" s="3"/>
      <c r="K257" s="3"/>
      <c r="L257" s="3"/>
      <c r="M257" s="3"/>
      <c r="N257" s="3"/>
    </row>
    <row r="258" spans="1:14" ht="12.75">
      <c r="A258" s="3"/>
      <c r="B258" s="3"/>
      <c r="C258" s="3"/>
      <c r="D258" s="3"/>
      <c r="E258" s="3"/>
      <c r="F258" s="3"/>
      <c r="G258" s="3"/>
      <c r="H258" s="3"/>
      <c r="I258" s="3"/>
      <c r="J258" s="3"/>
      <c r="K258" s="3"/>
      <c r="L258" s="3"/>
      <c r="M258" s="3"/>
      <c r="N258" s="3"/>
    </row>
    <row r="259" spans="1:14" ht="12.75">
      <c r="A259" s="3"/>
      <c r="B259" s="3"/>
      <c r="C259" s="3"/>
      <c r="D259" s="3"/>
      <c r="E259" s="3"/>
      <c r="F259" s="3"/>
      <c r="G259" s="3"/>
      <c r="H259" s="3"/>
      <c r="I259" s="3"/>
      <c r="J259" s="3"/>
      <c r="K259" s="3"/>
      <c r="L259" s="3"/>
      <c r="M259" s="3"/>
      <c r="N259" s="3"/>
    </row>
    <row r="260" spans="1:14" ht="12.75">
      <c r="A260" s="3"/>
      <c r="B260" s="3"/>
      <c r="C260" s="3"/>
      <c r="D260" s="3"/>
      <c r="E260" s="3"/>
      <c r="F260" s="3"/>
      <c r="G260" s="3"/>
      <c r="H260" s="3"/>
      <c r="I260" s="3"/>
      <c r="J260" s="3"/>
      <c r="K260" s="3"/>
      <c r="L260" s="3"/>
      <c r="M260" s="3"/>
      <c r="N260" s="3"/>
    </row>
    <row r="261" spans="1:14" ht="12.75">
      <c r="A261" s="3"/>
      <c r="B261" s="3"/>
      <c r="C261" s="3"/>
      <c r="D261" s="3"/>
      <c r="E261" s="3"/>
      <c r="F261" s="3"/>
      <c r="G261" s="3"/>
      <c r="H261" s="3"/>
      <c r="I261" s="3"/>
      <c r="J261" s="3"/>
      <c r="K261" s="3"/>
      <c r="L261" s="3"/>
      <c r="M261" s="3"/>
      <c r="N261" s="3"/>
    </row>
    <row r="262" spans="1:14" ht="12.75">
      <c r="A262" s="3"/>
      <c r="B262" s="3"/>
      <c r="C262" s="3"/>
      <c r="D262" s="3"/>
      <c r="E262" s="3"/>
      <c r="F262" s="3"/>
      <c r="G262" s="3"/>
      <c r="H262" s="3"/>
      <c r="I262" s="3"/>
      <c r="J262" s="3"/>
      <c r="K262" s="3"/>
      <c r="L262" s="3"/>
      <c r="M262" s="3"/>
      <c r="N262" s="3"/>
    </row>
    <row r="263" spans="1:14" ht="12.75">
      <c r="A263" s="3"/>
      <c r="B263" s="3"/>
      <c r="C263" s="3"/>
      <c r="D263" s="3"/>
      <c r="E263" s="3"/>
      <c r="F263" s="3"/>
      <c r="G263" s="3"/>
      <c r="H263" s="3"/>
      <c r="I263" s="3"/>
      <c r="J263" s="3"/>
      <c r="K263" s="3"/>
      <c r="L263" s="3"/>
      <c r="M263" s="3"/>
      <c r="N263" s="3"/>
    </row>
    <row r="264" spans="1:14" ht="12.75">
      <c r="A264" s="3"/>
      <c r="B264" s="3"/>
      <c r="C264" s="3"/>
      <c r="D264" s="3"/>
      <c r="E264" s="3"/>
      <c r="F264" s="3"/>
      <c r="G264" s="3"/>
      <c r="H264" s="3"/>
      <c r="I264" s="3"/>
      <c r="J264" s="3"/>
      <c r="K264" s="3"/>
      <c r="L264" s="3"/>
      <c r="M264" s="3"/>
      <c r="N264" s="3"/>
    </row>
    <row r="265" spans="1:14" ht="12.75">
      <c r="A265" s="3"/>
      <c r="B265" s="3"/>
      <c r="C265" s="3"/>
      <c r="D265" s="3"/>
      <c r="E265" s="3"/>
      <c r="F265" s="3"/>
      <c r="G265" s="3"/>
      <c r="H265" s="3"/>
      <c r="I265" s="3"/>
      <c r="J265" s="3"/>
      <c r="K265" s="3"/>
      <c r="L265" s="3"/>
      <c r="M265" s="3"/>
      <c r="N265" s="3"/>
    </row>
    <row r="266" spans="1:14" ht="12.75">
      <c r="A266" s="3"/>
      <c r="B266" s="3"/>
      <c r="C266" s="3"/>
      <c r="D266" s="3"/>
      <c r="E266" s="3"/>
      <c r="F266" s="3"/>
      <c r="G266" s="3"/>
      <c r="H266" s="3"/>
      <c r="I266" s="3"/>
      <c r="J266" s="3"/>
      <c r="K266" s="3"/>
      <c r="L266" s="3"/>
      <c r="M266" s="3"/>
      <c r="N266" s="3"/>
    </row>
    <row r="267" spans="1:14" ht="12.75">
      <c r="A267" s="3"/>
      <c r="B267" s="3"/>
      <c r="C267" s="3"/>
      <c r="D267" s="3"/>
      <c r="E267" s="3"/>
      <c r="F267" s="3"/>
      <c r="G267" s="3"/>
      <c r="H267" s="3"/>
      <c r="I267" s="3"/>
      <c r="J267" s="3"/>
      <c r="K267" s="3"/>
      <c r="L267" s="3"/>
      <c r="M267" s="3"/>
      <c r="N267" s="3"/>
    </row>
    <row r="268" spans="1:14" ht="12.75">
      <c r="A268" s="3"/>
      <c r="B268" s="3"/>
      <c r="C268" s="3"/>
      <c r="D268" s="3"/>
      <c r="E268" s="3"/>
      <c r="F268" s="3"/>
      <c r="G268" s="3"/>
      <c r="H268" s="3"/>
      <c r="I268" s="3"/>
      <c r="J268" s="3"/>
      <c r="K268" s="3"/>
      <c r="L268" s="3"/>
      <c r="M268" s="3"/>
      <c r="N268" s="3"/>
    </row>
    <row r="269" spans="1:14" ht="12.75">
      <c r="A269" s="3"/>
      <c r="B269" s="3"/>
      <c r="C269" s="3"/>
      <c r="D269" s="3"/>
      <c r="E269" s="3"/>
      <c r="F269" s="3"/>
      <c r="G269" s="3"/>
      <c r="H269" s="3"/>
      <c r="I269" s="3"/>
      <c r="J269" s="3"/>
      <c r="K269" s="3"/>
      <c r="L269" s="3"/>
      <c r="M269" s="3"/>
      <c r="N269" s="3"/>
    </row>
    <row r="270" spans="1:14" ht="12.75">
      <c r="A270" s="3"/>
      <c r="B270" s="3"/>
      <c r="C270" s="3"/>
      <c r="D270" s="3"/>
      <c r="E270" s="3"/>
      <c r="F270" s="3"/>
      <c r="G270" s="3"/>
      <c r="H270" s="3"/>
      <c r="I270" s="3"/>
      <c r="J270" s="3"/>
      <c r="K270" s="3"/>
      <c r="L270" s="3"/>
      <c r="M270" s="3"/>
      <c r="N270" s="3"/>
    </row>
    <row r="271" spans="1:14" ht="12.75">
      <c r="A271" s="3"/>
      <c r="B271" s="3"/>
      <c r="C271" s="3"/>
      <c r="D271" s="3"/>
      <c r="E271" s="3"/>
      <c r="F271" s="3"/>
      <c r="G271" s="3"/>
      <c r="H271" s="3"/>
      <c r="I271" s="3"/>
      <c r="J271" s="3"/>
      <c r="K271" s="3"/>
      <c r="L271" s="3"/>
      <c r="M271" s="3"/>
      <c r="N271" s="3"/>
    </row>
    <row r="272" spans="1:14" ht="12.75">
      <c r="A272" s="3"/>
      <c r="B272" s="3"/>
      <c r="C272" s="3"/>
      <c r="D272" s="3"/>
      <c r="E272" s="3"/>
      <c r="F272" s="3"/>
      <c r="G272" s="3"/>
      <c r="H272" s="3"/>
      <c r="I272" s="3"/>
      <c r="J272" s="3"/>
      <c r="K272" s="3"/>
      <c r="L272" s="3"/>
      <c r="M272" s="3"/>
      <c r="N272" s="3"/>
    </row>
    <row r="273" spans="1:14" ht="12.75">
      <c r="A273" s="3"/>
      <c r="B273" s="3"/>
      <c r="C273" s="3"/>
      <c r="D273" s="3"/>
      <c r="E273" s="3"/>
      <c r="F273" s="3"/>
      <c r="G273" s="3"/>
      <c r="H273" s="3"/>
      <c r="I273" s="3"/>
      <c r="J273" s="3"/>
      <c r="K273" s="3"/>
      <c r="L273" s="3"/>
      <c r="M273" s="3"/>
      <c r="N273" s="3"/>
    </row>
    <row r="274" spans="1:14" ht="12.75">
      <c r="A274" s="3"/>
      <c r="B274" s="3"/>
      <c r="C274" s="3"/>
      <c r="D274" s="3"/>
      <c r="E274" s="3"/>
      <c r="F274" s="3"/>
      <c r="G274" s="3"/>
      <c r="H274" s="3"/>
      <c r="I274" s="3"/>
      <c r="J274" s="3"/>
      <c r="K274" s="3"/>
      <c r="L274" s="3"/>
      <c r="M274" s="3"/>
      <c r="N274" s="3"/>
    </row>
    <row r="275" spans="1:14" ht="12.75">
      <c r="A275" s="3"/>
      <c r="B275" s="3"/>
      <c r="C275" s="3"/>
      <c r="D275" s="3"/>
      <c r="E275" s="3"/>
      <c r="F275" s="3"/>
      <c r="G275" s="3"/>
      <c r="H275" s="3"/>
      <c r="I275" s="3"/>
      <c r="J275" s="3"/>
      <c r="K275" s="3"/>
      <c r="L275" s="3"/>
      <c r="M275" s="3"/>
      <c r="N275" s="3"/>
    </row>
    <row r="276" spans="1:14" ht="12.75">
      <c r="A276" s="3"/>
      <c r="B276" s="3"/>
      <c r="C276" s="3"/>
      <c r="D276" s="3"/>
      <c r="E276" s="3"/>
      <c r="F276" s="3"/>
      <c r="G276" s="3"/>
      <c r="H276" s="3"/>
      <c r="I276" s="3"/>
      <c r="J276" s="3"/>
      <c r="K276" s="3"/>
      <c r="L276" s="3"/>
      <c r="M276" s="3"/>
      <c r="N276" s="3"/>
    </row>
    <row r="277" spans="1:14" ht="12.75">
      <c r="A277" s="3"/>
      <c r="B277" s="3"/>
      <c r="C277" s="3"/>
      <c r="D277" s="3"/>
      <c r="E277" s="3"/>
      <c r="F277" s="3"/>
      <c r="G277" s="3"/>
      <c r="H277" s="3"/>
      <c r="I277" s="3"/>
      <c r="J277" s="3"/>
      <c r="K277" s="3"/>
      <c r="L277" s="3"/>
      <c r="M277" s="3"/>
      <c r="N277" s="3"/>
    </row>
    <row r="278" spans="1:14" ht="12.75">
      <c r="A278" s="3"/>
      <c r="B278" s="3"/>
      <c r="C278" s="3"/>
      <c r="D278" s="3"/>
      <c r="E278" s="3"/>
      <c r="F278" s="3"/>
      <c r="G278" s="3"/>
      <c r="H278" s="3"/>
      <c r="I278" s="3"/>
      <c r="J278" s="3"/>
      <c r="K278" s="3"/>
      <c r="L278" s="3"/>
      <c r="M278" s="3"/>
      <c r="N278" s="3"/>
    </row>
    <row r="279" spans="1:14" ht="12.75">
      <c r="A279" s="3"/>
      <c r="B279" s="3"/>
      <c r="C279" s="3"/>
      <c r="D279" s="3"/>
      <c r="E279" s="3"/>
      <c r="F279" s="3"/>
      <c r="G279" s="3"/>
      <c r="H279" s="3"/>
      <c r="I279" s="3"/>
      <c r="J279" s="3"/>
      <c r="K279" s="3"/>
      <c r="L279" s="3"/>
      <c r="M279" s="3"/>
      <c r="N279" s="3"/>
    </row>
    <row r="280" spans="1:14" ht="12.75">
      <c r="A280" s="3"/>
      <c r="B280" s="3"/>
      <c r="C280" s="3"/>
      <c r="D280" s="3"/>
      <c r="E280" s="3"/>
      <c r="F280" s="3"/>
      <c r="G280" s="3"/>
      <c r="H280" s="3"/>
      <c r="I280" s="3"/>
      <c r="J280" s="3"/>
      <c r="K280" s="3"/>
      <c r="L280" s="3"/>
      <c r="M280" s="3"/>
      <c r="N280" s="3"/>
    </row>
    <row r="281" spans="1:14" ht="12.75">
      <c r="A281" s="3"/>
      <c r="B281" s="3"/>
      <c r="C281" s="3"/>
      <c r="D281" s="3"/>
      <c r="E281" s="3"/>
      <c r="F281" s="3"/>
      <c r="G281" s="3"/>
      <c r="H281" s="3"/>
      <c r="I281" s="3"/>
      <c r="J281" s="3"/>
      <c r="K281" s="3"/>
      <c r="L281" s="3"/>
      <c r="M281" s="3"/>
      <c r="N281" s="3"/>
    </row>
    <row r="282" spans="1:14" ht="12.75">
      <c r="A282" s="3"/>
      <c r="B282" s="3"/>
      <c r="C282" s="3"/>
      <c r="D282" s="3"/>
      <c r="E282" s="3"/>
      <c r="F282" s="3"/>
      <c r="G282" s="3"/>
      <c r="H282" s="3"/>
      <c r="I282" s="3"/>
      <c r="J282" s="3"/>
      <c r="K282" s="3"/>
      <c r="L282" s="3"/>
      <c r="M282" s="3"/>
      <c r="N282" s="3"/>
    </row>
    <row r="283" spans="1:14" ht="12.75">
      <c r="A283" s="3"/>
      <c r="B283" s="3"/>
      <c r="C283" s="3"/>
      <c r="D283" s="3"/>
      <c r="E283" s="3"/>
      <c r="F283" s="3"/>
      <c r="G283" s="3"/>
      <c r="H283" s="3"/>
      <c r="I283" s="3"/>
      <c r="J283" s="3"/>
      <c r="K283" s="3"/>
      <c r="L283" s="3"/>
      <c r="M283" s="3"/>
      <c r="N283" s="3"/>
    </row>
    <row r="284" spans="1:14" ht="12.75">
      <c r="A284" s="3"/>
      <c r="B284" s="3"/>
      <c r="C284" s="3"/>
      <c r="D284" s="3"/>
      <c r="E284" s="3"/>
      <c r="F284" s="3"/>
      <c r="G284" s="3"/>
      <c r="H284" s="3"/>
      <c r="I284" s="3"/>
      <c r="J284" s="3"/>
      <c r="K284" s="3"/>
      <c r="L284" s="3"/>
      <c r="M284" s="3"/>
      <c r="N284" s="3"/>
    </row>
    <row r="285" spans="1:14" ht="12.75">
      <c r="A285" s="3"/>
      <c r="B285" s="3"/>
      <c r="C285" s="3"/>
      <c r="D285" s="3"/>
      <c r="E285" s="3"/>
      <c r="F285" s="3"/>
      <c r="G285" s="3"/>
      <c r="H285" s="3"/>
      <c r="I285" s="3"/>
      <c r="J285" s="3"/>
      <c r="K285" s="3"/>
      <c r="L285" s="3"/>
      <c r="M285" s="3"/>
      <c r="N285" s="3"/>
    </row>
    <row r="286" spans="1:14" ht="12.75">
      <c r="A286" s="3"/>
      <c r="B286" s="3"/>
      <c r="C286" s="3"/>
      <c r="D286" s="3"/>
      <c r="E286" s="3"/>
      <c r="F286" s="3"/>
      <c r="G286" s="3"/>
      <c r="H286" s="3"/>
      <c r="I286" s="3"/>
      <c r="J286" s="3"/>
      <c r="K286" s="3"/>
      <c r="L286" s="3"/>
      <c r="M286" s="3"/>
      <c r="N286" s="3"/>
    </row>
    <row r="287" spans="1:14" ht="12.75">
      <c r="A287" s="3"/>
      <c r="B287" s="3"/>
      <c r="C287" s="3"/>
      <c r="D287" s="3"/>
      <c r="E287" s="3"/>
      <c r="F287" s="3"/>
      <c r="G287" s="3"/>
      <c r="H287" s="3"/>
      <c r="I287" s="3"/>
      <c r="J287" s="3"/>
      <c r="K287" s="3"/>
      <c r="L287" s="3"/>
      <c r="M287" s="3"/>
      <c r="N287" s="3"/>
    </row>
    <row r="288" spans="1:14" ht="12.75">
      <c r="A288" s="3"/>
      <c r="B288" s="3"/>
      <c r="C288" s="3"/>
      <c r="D288" s="3"/>
      <c r="E288" s="3"/>
      <c r="F288" s="3"/>
      <c r="G288" s="3"/>
      <c r="H288" s="3"/>
      <c r="I288" s="3"/>
      <c r="J288" s="3"/>
      <c r="K288" s="3"/>
      <c r="L288" s="3"/>
      <c r="M288" s="3"/>
      <c r="N288" s="3"/>
    </row>
    <row r="289" spans="1:14" ht="12.75">
      <c r="A289" s="3"/>
      <c r="B289" s="3"/>
      <c r="C289" s="3"/>
      <c r="D289" s="3"/>
      <c r="E289" s="3"/>
      <c r="F289" s="3"/>
      <c r="G289" s="3"/>
      <c r="H289" s="3"/>
      <c r="I289" s="3"/>
      <c r="J289" s="3"/>
      <c r="K289" s="3"/>
      <c r="L289" s="3"/>
      <c r="M289" s="3"/>
      <c r="N289" s="3"/>
    </row>
    <row r="290" spans="1:14" ht="12.75">
      <c r="A290" s="3"/>
      <c r="B290" s="3"/>
      <c r="C290" s="3"/>
      <c r="D290" s="3"/>
      <c r="E290" s="3"/>
      <c r="F290" s="3"/>
      <c r="G290" s="3"/>
      <c r="H290" s="3"/>
      <c r="I290" s="3"/>
      <c r="J290" s="3"/>
      <c r="K290" s="3"/>
      <c r="L290" s="3"/>
      <c r="M290" s="3"/>
      <c r="N290" s="3"/>
    </row>
    <row r="291" spans="1:14" ht="12.75">
      <c r="A291" s="3"/>
      <c r="B291" s="3"/>
      <c r="C291" s="3"/>
      <c r="D291" s="3"/>
      <c r="E291" s="3"/>
      <c r="F291" s="3"/>
      <c r="G291" s="3"/>
      <c r="H291" s="3"/>
      <c r="I291" s="3"/>
      <c r="J291" s="3"/>
      <c r="K291" s="3"/>
      <c r="L291" s="3"/>
      <c r="M291" s="3"/>
      <c r="N291" s="3"/>
    </row>
    <row r="292" spans="1:14" ht="12.75">
      <c r="A292" s="3"/>
      <c r="B292" s="3"/>
      <c r="C292" s="3"/>
      <c r="D292" s="3"/>
      <c r="E292" s="3"/>
      <c r="F292" s="3"/>
      <c r="G292" s="3"/>
      <c r="H292" s="3"/>
      <c r="I292" s="3"/>
      <c r="J292" s="3"/>
      <c r="K292" s="3"/>
      <c r="L292" s="3"/>
      <c r="M292" s="3"/>
      <c r="N292" s="3"/>
    </row>
    <row r="293" spans="1:14" ht="12.75">
      <c r="A293" s="3"/>
      <c r="B293" s="3"/>
      <c r="C293" s="3"/>
      <c r="D293" s="3"/>
      <c r="E293" s="3"/>
      <c r="F293" s="3"/>
      <c r="G293" s="3"/>
      <c r="H293" s="3"/>
      <c r="I293" s="3"/>
      <c r="J293" s="3"/>
      <c r="K293" s="3"/>
      <c r="L293" s="3"/>
      <c r="M293" s="3"/>
      <c r="N293" s="3"/>
    </row>
    <row r="294" spans="1:14" ht="12.75">
      <c r="A294" s="3"/>
      <c r="B294" s="3"/>
      <c r="C294" s="3"/>
      <c r="D294" s="3"/>
      <c r="E294" s="3"/>
      <c r="F294" s="3"/>
      <c r="G294" s="3"/>
      <c r="H294" s="3"/>
      <c r="I294" s="3"/>
      <c r="J294" s="3"/>
      <c r="K294" s="3"/>
      <c r="L294" s="3"/>
      <c r="M294" s="3"/>
      <c r="N294" s="3"/>
    </row>
    <row r="295" spans="1:14" ht="12.75">
      <c r="A295" s="3"/>
      <c r="B295" s="3"/>
      <c r="C295" s="3"/>
      <c r="D295" s="3"/>
      <c r="E295" s="3"/>
      <c r="F295" s="3"/>
      <c r="G295" s="3"/>
      <c r="H295" s="3"/>
      <c r="I295" s="3"/>
      <c r="J295" s="3"/>
      <c r="K295" s="3"/>
      <c r="L295" s="3"/>
      <c r="M295" s="3"/>
      <c r="N295" s="3"/>
    </row>
    <row r="296" spans="1:14" ht="12.75">
      <c r="A296" s="3"/>
      <c r="B296" s="3"/>
      <c r="C296" s="3"/>
      <c r="D296" s="3"/>
      <c r="E296" s="3"/>
      <c r="F296" s="3"/>
      <c r="G296" s="3"/>
      <c r="H296" s="3"/>
      <c r="I296" s="3"/>
      <c r="J296" s="3"/>
      <c r="K296" s="3"/>
      <c r="L296" s="3"/>
      <c r="M296" s="3"/>
      <c r="N296" s="3"/>
    </row>
    <row r="297" spans="1:14" ht="12.75">
      <c r="A297" s="3"/>
      <c r="B297" s="3"/>
      <c r="C297" s="3"/>
      <c r="D297" s="3"/>
      <c r="E297" s="3"/>
      <c r="F297" s="3"/>
      <c r="G297" s="3"/>
      <c r="H297" s="3"/>
      <c r="I297" s="3"/>
      <c r="J297" s="3"/>
      <c r="K297" s="3"/>
      <c r="L297" s="3"/>
      <c r="M297" s="3"/>
      <c r="N297" s="3"/>
    </row>
    <row r="298" spans="1:14" ht="12.75">
      <c r="A298" s="3"/>
      <c r="B298" s="3"/>
      <c r="C298" s="3"/>
      <c r="D298" s="3"/>
      <c r="E298" s="3"/>
      <c r="F298" s="3"/>
      <c r="G298" s="3"/>
      <c r="H298" s="3"/>
      <c r="I298" s="3"/>
      <c r="J298" s="3"/>
      <c r="K298" s="3"/>
      <c r="L298" s="3"/>
      <c r="M298" s="3"/>
      <c r="N298" s="3"/>
    </row>
    <row r="299" spans="1:14" ht="12.75">
      <c r="A299" s="3"/>
      <c r="B299" s="3"/>
      <c r="C299" s="3"/>
      <c r="D299" s="3"/>
      <c r="E299" s="3"/>
      <c r="F299" s="3"/>
      <c r="G299" s="3"/>
      <c r="H299" s="3"/>
      <c r="I299" s="3"/>
      <c r="J299" s="3"/>
      <c r="K299" s="3"/>
      <c r="L299" s="3"/>
      <c r="M299" s="3"/>
      <c r="N299" s="3"/>
    </row>
    <row r="300" spans="1:14" ht="12.75">
      <c r="A300" s="3"/>
      <c r="B300" s="3"/>
      <c r="C300" s="3"/>
      <c r="D300" s="3"/>
      <c r="E300" s="3"/>
      <c r="F300" s="3"/>
      <c r="G300" s="3"/>
      <c r="H300" s="3"/>
      <c r="I300" s="3"/>
      <c r="J300" s="3"/>
      <c r="K300" s="3"/>
      <c r="L300" s="3"/>
      <c r="M300" s="3"/>
      <c r="N300" s="3"/>
    </row>
    <row r="301" spans="1:14" ht="12.75">
      <c r="A301" s="3"/>
      <c r="B301" s="3"/>
      <c r="C301" s="3"/>
      <c r="D301" s="3"/>
      <c r="E301" s="3"/>
      <c r="F301" s="3"/>
      <c r="G301" s="3"/>
      <c r="H301" s="3"/>
      <c r="I301" s="3"/>
      <c r="J301" s="3"/>
      <c r="K301" s="3"/>
      <c r="L301" s="3"/>
      <c r="M301" s="3"/>
      <c r="N301" s="3"/>
    </row>
    <row r="302" spans="1:14" ht="12.75">
      <c r="A302" s="3"/>
      <c r="B302" s="3"/>
      <c r="C302" s="3"/>
      <c r="D302" s="3"/>
      <c r="E302" s="3"/>
      <c r="F302" s="3"/>
      <c r="G302" s="3"/>
      <c r="H302" s="3"/>
      <c r="I302" s="3"/>
      <c r="J302" s="3"/>
      <c r="K302" s="3"/>
      <c r="L302" s="3"/>
      <c r="M302" s="3"/>
      <c r="N302" s="3"/>
    </row>
    <row r="303" spans="1:14" ht="12.75">
      <c r="A303" s="3"/>
      <c r="B303" s="3"/>
      <c r="C303" s="3"/>
      <c r="D303" s="3"/>
      <c r="E303" s="3"/>
      <c r="F303" s="3"/>
      <c r="G303" s="3"/>
      <c r="H303" s="3"/>
      <c r="I303" s="3"/>
      <c r="J303" s="3"/>
      <c r="K303" s="3"/>
      <c r="L303" s="3"/>
      <c r="M303" s="3"/>
      <c r="N303" s="3"/>
    </row>
    <row r="304" spans="1:14" ht="12.75">
      <c r="A304" s="3"/>
      <c r="B304" s="3"/>
      <c r="C304" s="3"/>
      <c r="D304" s="3"/>
      <c r="E304" s="3"/>
      <c r="F304" s="3"/>
      <c r="G304" s="3"/>
      <c r="H304" s="3"/>
      <c r="I304" s="3"/>
      <c r="J304" s="3"/>
      <c r="K304" s="3"/>
      <c r="L304" s="3"/>
      <c r="M304" s="3"/>
      <c r="N304" s="3"/>
    </row>
    <row r="305" spans="1:14" ht="12.75">
      <c r="A305" s="3"/>
      <c r="B305" s="3"/>
      <c r="C305" s="3"/>
      <c r="D305" s="3"/>
      <c r="E305" s="3"/>
      <c r="F305" s="3"/>
      <c r="G305" s="3"/>
      <c r="H305" s="3"/>
      <c r="I305" s="3"/>
      <c r="J305" s="3"/>
      <c r="K305" s="3"/>
      <c r="L305" s="3"/>
      <c r="M305" s="3"/>
      <c r="N305" s="3"/>
    </row>
    <row r="306" spans="1:14" ht="12.75">
      <c r="A306" s="3"/>
      <c r="B306" s="3"/>
      <c r="C306" s="3"/>
      <c r="D306" s="3"/>
      <c r="E306" s="3"/>
      <c r="F306" s="3"/>
      <c r="G306" s="3"/>
      <c r="H306" s="3"/>
      <c r="I306" s="3"/>
      <c r="J306" s="3"/>
      <c r="K306" s="3"/>
      <c r="L306" s="3"/>
      <c r="M306" s="3"/>
      <c r="N306" s="3"/>
    </row>
    <row r="307" spans="1:14" ht="12.75">
      <c r="A307" s="3"/>
      <c r="B307" s="3"/>
      <c r="C307" s="3"/>
      <c r="D307" s="3"/>
      <c r="E307" s="3"/>
      <c r="F307" s="3"/>
      <c r="G307" s="3"/>
      <c r="H307" s="3"/>
      <c r="I307" s="3"/>
      <c r="J307" s="3"/>
      <c r="K307" s="3"/>
      <c r="L307" s="3"/>
      <c r="M307" s="3"/>
      <c r="N307" s="3"/>
    </row>
    <row r="308" spans="1:14" ht="12.75">
      <c r="A308" s="3"/>
      <c r="B308" s="3"/>
      <c r="C308" s="3"/>
      <c r="D308" s="3"/>
      <c r="E308" s="3"/>
      <c r="F308" s="3"/>
      <c r="G308" s="3"/>
      <c r="H308" s="3"/>
      <c r="I308" s="3"/>
      <c r="J308" s="3"/>
      <c r="K308" s="3"/>
      <c r="L308" s="3"/>
      <c r="M308" s="3"/>
      <c r="N308" s="3"/>
    </row>
    <row r="309" spans="1:14" ht="12.75">
      <c r="A309" s="3"/>
      <c r="B309" s="3"/>
      <c r="C309" s="3"/>
      <c r="D309" s="3"/>
      <c r="E309" s="3"/>
      <c r="F309" s="3"/>
      <c r="G309" s="3"/>
      <c r="H309" s="3"/>
      <c r="I309" s="3"/>
      <c r="J309" s="3"/>
      <c r="K309" s="3"/>
      <c r="L309" s="3"/>
      <c r="M309" s="3"/>
      <c r="N309" s="3"/>
    </row>
    <row r="310" spans="1:14" ht="12.75">
      <c r="A310" s="3"/>
      <c r="B310" s="3"/>
      <c r="C310" s="3"/>
      <c r="D310" s="3"/>
      <c r="E310" s="3"/>
      <c r="F310" s="3"/>
      <c r="G310" s="3"/>
      <c r="H310" s="3"/>
      <c r="I310" s="3"/>
      <c r="J310" s="3"/>
      <c r="K310" s="3"/>
      <c r="L310" s="3"/>
      <c r="M310" s="3"/>
      <c r="N310" s="3"/>
    </row>
    <row r="311" spans="1:14" ht="12.75">
      <c r="A311" s="3"/>
      <c r="B311" s="3"/>
      <c r="C311" s="3"/>
      <c r="D311" s="3"/>
      <c r="E311" s="3"/>
      <c r="F311" s="3"/>
      <c r="G311" s="3"/>
      <c r="H311" s="3"/>
      <c r="I311" s="3"/>
      <c r="J311" s="3"/>
      <c r="K311" s="3"/>
      <c r="L311" s="3"/>
      <c r="M311" s="3"/>
      <c r="N311" s="3"/>
    </row>
    <row r="312" spans="1:14" ht="12.75">
      <c r="A312" s="3"/>
      <c r="B312" s="3"/>
      <c r="C312" s="3"/>
      <c r="D312" s="3"/>
      <c r="E312" s="3"/>
      <c r="F312" s="3"/>
      <c r="G312" s="3"/>
      <c r="H312" s="3"/>
      <c r="I312" s="3"/>
      <c r="J312" s="3"/>
      <c r="K312" s="3"/>
      <c r="L312" s="3"/>
      <c r="M312" s="3"/>
      <c r="N312" s="3"/>
    </row>
    <row r="313" spans="1:14" ht="12.75">
      <c r="A313" s="3"/>
      <c r="B313" s="3"/>
      <c r="C313" s="3"/>
      <c r="D313" s="3"/>
      <c r="E313" s="3"/>
      <c r="F313" s="3"/>
      <c r="G313" s="3"/>
      <c r="H313" s="3"/>
      <c r="I313" s="3"/>
      <c r="J313" s="3"/>
      <c r="K313" s="3"/>
      <c r="L313" s="3"/>
      <c r="M313" s="3"/>
      <c r="N313" s="3"/>
    </row>
    <row r="314" spans="1:14" ht="12.75">
      <c r="A314" s="3"/>
      <c r="B314" s="3"/>
      <c r="C314" s="3"/>
      <c r="D314" s="3"/>
      <c r="E314" s="3"/>
      <c r="F314" s="3"/>
      <c r="G314" s="3"/>
      <c r="H314" s="3"/>
      <c r="I314" s="3"/>
      <c r="J314" s="3"/>
      <c r="K314" s="3"/>
      <c r="L314" s="3"/>
      <c r="M314" s="3"/>
      <c r="N314" s="3"/>
    </row>
    <row r="315" spans="1:14" ht="12.75">
      <c r="A315" s="3"/>
      <c r="B315" s="3"/>
      <c r="C315" s="3"/>
      <c r="D315" s="3"/>
      <c r="E315" s="3"/>
      <c r="F315" s="3"/>
      <c r="G315" s="3"/>
      <c r="H315" s="3"/>
      <c r="I315" s="3"/>
      <c r="J315" s="3"/>
      <c r="K315" s="3"/>
      <c r="L315" s="3"/>
      <c r="M315" s="3"/>
      <c r="N315" s="3"/>
    </row>
    <row r="316" spans="1:14" ht="12.75">
      <c r="A316" s="3"/>
      <c r="B316" s="3"/>
      <c r="C316" s="3"/>
      <c r="D316" s="3"/>
      <c r="E316" s="3"/>
      <c r="F316" s="3"/>
      <c r="G316" s="3"/>
      <c r="H316" s="3"/>
      <c r="I316" s="3"/>
      <c r="J316" s="3"/>
      <c r="K316" s="3"/>
      <c r="L316" s="3"/>
      <c r="M316" s="3"/>
      <c r="N316" s="3"/>
    </row>
    <row r="317" spans="1:14" ht="12.75">
      <c r="A317" s="3"/>
      <c r="B317" s="3"/>
      <c r="C317" s="3"/>
      <c r="D317" s="3"/>
      <c r="E317" s="3"/>
      <c r="F317" s="3"/>
      <c r="G317" s="3"/>
      <c r="H317" s="3"/>
      <c r="I317" s="3"/>
      <c r="J317" s="3"/>
      <c r="K317" s="3"/>
      <c r="L317" s="3"/>
      <c r="M317" s="3"/>
      <c r="N317" s="3"/>
    </row>
    <row r="318" spans="1:14" ht="12.75">
      <c r="A318" s="3"/>
      <c r="B318" s="3"/>
      <c r="C318" s="3"/>
      <c r="D318" s="3"/>
      <c r="E318" s="3"/>
      <c r="F318" s="3"/>
      <c r="G318" s="3"/>
      <c r="H318" s="3"/>
      <c r="I318" s="3"/>
      <c r="J318" s="3"/>
      <c r="K318" s="3"/>
      <c r="L318" s="3"/>
      <c r="M318" s="3"/>
      <c r="N318" s="3"/>
    </row>
    <row r="319" spans="1:14" ht="12.75">
      <c r="A319" s="3"/>
      <c r="B319" s="3"/>
      <c r="C319" s="3"/>
      <c r="D319" s="3"/>
      <c r="E319" s="3"/>
      <c r="F319" s="3"/>
      <c r="G319" s="3"/>
      <c r="H319" s="3"/>
      <c r="I319" s="3"/>
      <c r="J319" s="3"/>
      <c r="K319" s="3"/>
      <c r="L319" s="3"/>
      <c r="M319" s="3"/>
      <c r="N319" s="3"/>
    </row>
    <row r="320" spans="1:14" ht="12.75">
      <c r="A320" s="3"/>
      <c r="B320" s="3"/>
      <c r="C320" s="3"/>
      <c r="D320" s="3"/>
      <c r="E320" s="3"/>
      <c r="F320" s="3"/>
      <c r="G320" s="3"/>
      <c r="H320" s="3"/>
      <c r="I320" s="3"/>
      <c r="J320" s="3"/>
      <c r="K320" s="3"/>
      <c r="L320" s="3"/>
      <c r="M320" s="3"/>
      <c r="N320" s="3"/>
    </row>
    <row r="321" spans="1:14" ht="12.75">
      <c r="A321" s="3"/>
      <c r="B321" s="3"/>
      <c r="C321" s="3"/>
      <c r="D321" s="3"/>
      <c r="E321" s="3"/>
      <c r="F321" s="3"/>
      <c r="G321" s="3"/>
      <c r="H321" s="3"/>
      <c r="I321" s="3"/>
      <c r="J321" s="3"/>
      <c r="K321" s="3"/>
      <c r="L321" s="3"/>
      <c r="M321" s="3"/>
      <c r="N321" s="3"/>
    </row>
    <row r="322" spans="1:14" ht="12.75">
      <c r="A322" s="3"/>
      <c r="B322" s="3"/>
      <c r="C322" s="3"/>
      <c r="D322" s="3"/>
      <c r="E322" s="3"/>
      <c r="F322" s="3"/>
      <c r="G322" s="3"/>
      <c r="H322" s="3"/>
      <c r="I322" s="3"/>
      <c r="J322" s="3"/>
      <c r="K322" s="3"/>
      <c r="L322" s="3"/>
      <c r="M322" s="3"/>
      <c r="N322" s="3"/>
    </row>
    <row r="323" spans="1:14" ht="12.75">
      <c r="A323" s="3"/>
      <c r="B323" s="3"/>
      <c r="C323" s="3"/>
      <c r="D323" s="3"/>
      <c r="E323" s="3"/>
      <c r="F323" s="3"/>
      <c r="G323" s="3"/>
      <c r="H323" s="3"/>
      <c r="I323" s="3"/>
      <c r="J323" s="3"/>
      <c r="K323" s="3"/>
      <c r="L323" s="3"/>
      <c r="M323" s="3"/>
      <c r="N323" s="3"/>
    </row>
    <row r="324" spans="1:14" ht="12.75">
      <c r="A324" s="3"/>
      <c r="B324" s="3"/>
      <c r="C324" s="3"/>
      <c r="D324" s="3"/>
      <c r="E324" s="3"/>
      <c r="F324" s="3"/>
      <c r="G324" s="3"/>
      <c r="H324" s="3"/>
      <c r="I324" s="3"/>
      <c r="J324" s="3"/>
      <c r="K324" s="3"/>
      <c r="L324" s="3"/>
      <c r="M324" s="3"/>
      <c r="N324" s="3"/>
    </row>
    <row r="325" spans="1:14" ht="12.75">
      <c r="A325" s="3"/>
      <c r="B325" s="3"/>
      <c r="C325" s="3"/>
      <c r="D325" s="3"/>
      <c r="E325" s="3"/>
      <c r="F325" s="3"/>
      <c r="G325" s="3"/>
      <c r="H325" s="3"/>
      <c r="I325" s="3"/>
      <c r="J325" s="3"/>
      <c r="K325" s="3"/>
      <c r="L325" s="3"/>
      <c r="M325" s="3"/>
      <c r="N325" s="3"/>
    </row>
    <row r="326" spans="1:14" ht="12.75">
      <c r="A326" s="3"/>
      <c r="B326" s="3"/>
      <c r="C326" s="3"/>
      <c r="D326" s="3"/>
      <c r="E326" s="3"/>
      <c r="F326" s="3"/>
      <c r="G326" s="3"/>
      <c r="H326" s="3"/>
      <c r="I326" s="3"/>
      <c r="J326" s="3"/>
      <c r="K326" s="3"/>
      <c r="L326" s="3"/>
      <c r="M326" s="3"/>
      <c r="N326" s="3"/>
    </row>
    <row r="327" spans="1:14" ht="12.75">
      <c r="A327" s="3"/>
      <c r="B327" s="3"/>
      <c r="C327" s="3"/>
      <c r="D327" s="3"/>
      <c r="E327" s="3"/>
      <c r="F327" s="3"/>
      <c r="G327" s="3"/>
      <c r="H327" s="3"/>
      <c r="I327" s="3"/>
      <c r="J327" s="3"/>
      <c r="K327" s="3"/>
      <c r="L327" s="3"/>
      <c r="M327" s="3"/>
      <c r="N327" s="3"/>
    </row>
    <row r="328" spans="1:14" ht="12.75">
      <c r="A328" s="3"/>
      <c r="B328" s="3"/>
      <c r="C328" s="3"/>
      <c r="D328" s="3"/>
      <c r="E328" s="3"/>
      <c r="F328" s="3"/>
      <c r="G328" s="3"/>
      <c r="H328" s="3"/>
      <c r="I328" s="3"/>
      <c r="J328" s="3"/>
      <c r="K328" s="3"/>
      <c r="L328" s="3"/>
      <c r="M328" s="3"/>
      <c r="N328" s="3"/>
    </row>
    <row r="329" spans="1:14" ht="12.75">
      <c r="A329" s="3"/>
      <c r="B329" s="3"/>
      <c r="C329" s="3"/>
      <c r="D329" s="3"/>
      <c r="E329" s="3"/>
      <c r="F329" s="3"/>
      <c r="G329" s="3"/>
      <c r="H329" s="3"/>
      <c r="I329" s="3"/>
      <c r="J329" s="3"/>
      <c r="K329" s="3"/>
      <c r="L329" s="3"/>
      <c r="M329" s="3"/>
      <c r="N329" s="3"/>
    </row>
    <row r="330" spans="1:14" ht="12.75">
      <c r="A330" s="3"/>
      <c r="B330" s="3"/>
      <c r="C330" s="3"/>
      <c r="D330" s="3"/>
      <c r="E330" s="3"/>
      <c r="F330" s="3"/>
      <c r="G330" s="3"/>
      <c r="H330" s="3"/>
      <c r="I330" s="3"/>
      <c r="J330" s="3"/>
      <c r="K330" s="3"/>
      <c r="L330" s="3"/>
      <c r="M330" s="3"/>
      <c r="N330" s="3"/>
    </row>
    <row r="331" spans="1:14" ht="12.75">
      <c r="A331" s="3"/>
      <c r="B331" s="3"/>
      <c r="C331" s="3"/>
      <c r="D331" s="3"/>
      <c r="E331" s="3"/>
      <c r="F331" s="3"/>
      <c r="G331" s="3"/>
      <c r="H331" s="3"/>
      <c r="I331" s="3"/>
      <c r="J331" s="3"/>
      <c r="K331" s="3"/>
      <c r="L331" s="3"/>
      <c r="M331" s="3"/>
      <c r="N331" s="3"/>
    </row>
    <row r="332" spans="1:14" ht="12.75">
      <c r="A332" s="3"/>
      <c r="B332" s="3"/>
      <c r="C332" s="3"/>
      <c r="D332" s="3"/>
      <c r="E332" s="3"/>
      <c r="F332" s="3"/>
      <c r="G332" s="3"/>
      <c r="H332" s="3"/>
      <c r="I332" s="3"/>
      <c r="J332" s="3"/>
      <c r="K332" s="3"/>
      <c r="L332" s="3"/>
      <c r="M332" s="3"/>
      <c r="N332" s="3"/>
    </row>
    <row r="333" spans="1:14" ht="12.75">
      <c r="A333" s="3"/>
      <c r="B333" s="3"/>
      <c r="C333" s="3"/>
      <c r="D333" s="3"/>
      <c r="E333" s="3"/>
      <c r="F333" s="3"/>
      <c r="G333" s="3"/>
      <c r="H333" s="3"/>
      <c r="I333" s="3"/>
      <c r="J333" s="3"/>
      <c r="K333" s="3"/>
      <c r="L333" s="3"/>
      <c r="M333" s="3"/>
      <c r="N333" s="3"/>
    </row>
    <row r="334" spans="1:14" ht="12.75">
      <c r="A334" s="3"/>
      <c r="B334" s="3"/>
      <c r="C334" s="3"/>
      <c r="D334" s="3"/>
      <c r="E334" s="3"/>
      <c r="F334" s="3"/>
      <c r="G334" s="3"/>
      <c r="H334" s="3"/>
      <c r="I334" s="3"/>
      <c r="J334" s="3"/>
      <c r="K334" s="3"/>
      <c r="L334" s="3"/>
      <c r="M334" s="3"/>
      <c r="N334" s="3"/>
    </row>
    <row r="335" spans="1:14" ht="12.75">
      <c r="A335" s="3"/>
      <c r="B335" s="3"/>
      <c r="C335" s="3"/>
      <c r="D335" s="3"/>
      <c r="E335" s="3"/>
      <c r="F335" s="3"/>
      <c r="G335" s="3"/>
      <c r="H335" s="3"/>
      <c r="I335" s="3"/>
      <c r="J335" s="3"/>
      <c r="K335" s="3"/>
      <c r="L335" s="3"/>
      <c r="M335" s="3"/>
      <c r="N335" s="3"/>
    </row>
    <row r="336" spans="1:14" ht="12.75">
      <c r="A336" s="3"/>
      <c r="B336" s="3"/>
      <c r="C336" s="3"/>
      <c r="D336" s="3"/>
      <c r="E336" s="3"/>
      <c r="F336" s="3"/>
      <c r="G336" s="3"/>
      <c r="H336" s="3"/>
      <c r="I336" s="3"/>
      <c r="J336" s="3"/>
      <c r="K336" s="3"/>
      <c r="L336" s="3"/>
      <c r="M336" s="3"/>
      <c r="N336" s="3"/>
    </row>
    <row r="337" spans="1:14" ht="12.75">
      <c r="A337" s="3"/>
      <c r="B337" s="3"/>
      <c r="C337" s="3"/>
      <c r="D337" s="3"/>
      <c r="E337" s="3"/>
      <c r="F337" s="3"/>
      <c r="G337" s="3"/>
      <c r="H337" s="3"/>
      <c r="I337" s="3"/>
      <c r="J337" s="3"/>
      <c r="K337" s="3"/>
      <c r="L337" s="3"/>
      <c r="M337" s="3"/>
      <c r="N337" s="3"/>
    </row>
    <row r="338" spans="1:14" ht="12.75">
      <c r="A338" s="3"/>
      <c r="B338" s="3"/>
      <c r="C338" s="3"/>
      <c r="D338" s="3"/>
      <c r="E338" s="3"/>
      <c r="F338" s="3"/>
      <c r="G338" s="3"/>
      <c r="H338" s="3"/>
      <c r="I338" s="3"/>
      <c r="J338" s="3"/>
      <c r="K338" s="3"/>
      <c r="L338" s="3"/>
      <c r="M338" s="3"/>
      <c r="N338" s="3"/>
    </row>
    <row r="339" spans="1:14" ht="12.75">
      <c r="A339" s="3"/>
      <c r="B339" s="3"/>
      <c r="C339" s="3"/>
      <c r="D339" s="3"/>
      <c r="E339" s="3"/>
      <c r="F339" s="3"/>
      <c r="G339" s="3"/>
      <c r="H339" s="3"/>
      <c r="I339" s="3"/>
      <c r="J339" s="3"/>
      <c r="K339" s="3"/>
      <c r="L339" s="3"/>
      <c r="M339" s="3"/>
      <c r="N339" s="3"/>
    </row>
    <row r="340" spans="1:14" ht="12.75">
      <c r="A340" s="3"/>
      <c r="B340" s="3"/>
      <c r="C340" s="3"/>
      <c r="D340" s="3"/>
      <c r="E340" s="3"/>
      <c r="F340" s="3"/>
      <c r="G340" s="3"/>
      <c r="H340" s="3"/>
      <c r="I340" s="3"/>
      <c r="J340" s="3"/>
      <c r="K340" s="3"/>
      <c r="L340" s="3"/>
      <c r="M340" s="3"/>
      <c r="N340" s="3"/>
    </row>
    <row r="341" spans="1:14" ht="12.75">
      <c r="A341" s="3"/>
      <c r="B341" s="3"/>
      <c r="C341" s="3"/>
      <c r="D341" s="3"/>
      <c r="E341" s="3"/>
      <c r="F341" s="3"/>
      <c r="G341" s="3"/>
      <c r="H341" s="3"/>
      <c r="I341" s="3"/>
      <c r="J341" s="3"/>
      <c r="K341" s="3"/>
      <c r="L341" s="3"/>
      <c r="M341" s="3"/>
      <c r="N341" s="3"/>
    </row>
    <row r="342" spans="1:14" ht="12.75">
      <c r="A342" s="3"/>
      <c r="B342" s="3"/>
      <c r="C342" s="3"/>
      <c r="D342" s="3"/>
      <c r="E342" s="3"/>
      <c r="F342" s="3"/>
      <c r="G342" s="3"/>
      <c r="H342" s="3"/>
      <c r="I342" s="3"/>
      <c r="J342" s="3"/>
      <c r="K342" s="3"/>
      <c r="L342" s="3"/>
      <c r="M342" s="3"/>
      <c r="N342" s="3"/>
    </row>
    <row r="343" spans="1:14" ht="12.75">
      <c r="A343" s="3"/>
      <c r="B343" s="3"/>
      <c r="C343" s="3"/>
      <c r="D343" s="3"/>
      <c r="E343" s="3"/>
      <c r="F343" s="3"/>
      <c r="G343" s="3"/>
      <c r="H343" s="3"/>
      <c r="I343" s="3"/>
      <c r="J343" s="3"/>
      <c r="K343" s="3"/>
      <c r="L343" s="3"/>
      <c r="M343" s="3"/>
      <c r="N343" s="3"/>
    </row>
    <row r="344" spans="1:14" ht="12.75">
      <c r="A344" s="3"/>
      <c r="B344" s="3"/>
      <c r="C344" s="3"/>
      <c r="D344" s="3"/>
      <c r="E344" s="3"/>
      <c r="F344" s="3"/>
      <c r="G344" s="3"/>
      <c r="H344" s="3"/>
      <c r="I344" s="3"/>
      <c r="J344" s="3"/>
      <c r="K344" s="3"/>
      <c r="L344" s="3"/>
      <c r="M344" s="3"/>
      <c r="N344" s="3"/>
    </row>
    <row r="345" spans="1:14" ht="12.75">
      <c r="A345" s="3"/>
      <c r="B345" s="3"/>
      <c r="C345" s="3"/>
      <c r="D345" s="3"/>
      <c r="E345" s="3"/>
      <c r="F345" s="3"/>
      <c r="G345" s="3"/>
      <c r="H345" s="3"/>
      <c r="I345" s="3"/>
      <c r="J345" s="3"/>
      <c r="K345" s="3"/>
      <c r="L345" s="3"/>
      <c r="M345" s="3"/>
      <c r="N345" s="3"/>
    </row>
    <row r="346" spans="1:14" ht="12.75">
      <c r="A346" s="3"/>
      <c r="B346" s="3"/>
      <c r="C346" s="3"/>
      <c r="D346" s="3"/>
      <c r="E346" s="3"/>
      <c r="F346" s="3"/>
      <c r="G346" s="3"/>
      <c r="H346" s="3"/>
      <c r="I346" s="3"/>
      <c r="J346" s="3"/>
      <c r="K346" s="3"/>
      <c r="L346" s="3"/>
      <c r="M346" s="3"/>
      <c r="N346" s="3"/>
    </row>
    <row r="347" spans="1:14" ht="12.75">
      <c r="A347" s="3"/>
      <c r="B347" s="3"/>
      <c r="C347" s="3"/>
      <c r="D347" s="3"/>
      <c r="E347" s="3"/>
      <c r="F347" s="3"/>
      <c r="G347" s="3"/>
      <c r="H347" s="3"/>
      <c r="I347" s="3"/>
      <c r="J347" s="3"/>
      <c r="K347" s="3"/>
      <c r="L347" s="3"/>
      <c r="M347" s="3"/>
      <c r="N347" s="3"/>
    </row>
    <row r="348" spans="1:14" ht="12.75">
      <c r="A348" s="3"/>
      <c r="B348" s="3"/>
      <c r="C348" s="3"/>
      <c r="D348" s="3"/>
      <c r="E348" s="3"/>
      <c r="F348" s="3"/>
      <c r="G348" s="3"/>
      <c r="H348" s="3"/>
      <c r="I348" s="3"/>
      <c r="J348" s="3"/>
      <c r="K348" s="3"/>
      <c r="L348" s="3"/>
      <c r="M348" s="3"/>
      <c r="N348" s="3"/>
    </row>
    <row r="349" spans="1:14" ht="12.75">
      <c r="A349" s="3"/>
      <c r="B349" s="3"/>
      <c r="C349" s="3"/>
      <c r="D349" s="3"/>
      <c r="E349" s="3"/>
      <c r="F349" s="3"/>
      <c r="G349" s="3"/>
      <c r="H349" s="3"/>
      <c r="I349" s="3"/>
      <c r="J349" s="3"/>
      <c r="K349" s="3"/>
      <c r="L349" s="3"/>
      <c r="M349" s="3"/>
      <c r="N349" s="3"/>
    </row>
    <row r="350" spans="1:14" ht="12.75">
      <c r="A350" s="3"/>
      <c r="B350" s="3"/>
      <c r="C350" s="3"/>
      <c r="D350" s="3"/>
      <c r="E350" s="3"/>
      <c r="F350" s="3"/>
      <c r="G350" s="3"/>
      <c r="H350" s="3"/>
      <c r="I350" s="3"/>
      <c r="J350" s="3"/>
      <c r="K350" s="3"/>
      <c r="L350" s="3"/>
      <c r="M350" s="3"/>
      <c r="N350" s="3"/>
    </row>
    <row r="351" spans="1:14" ht="12.75">
      <c r="A351" s="3"/>
      <c r="B351" s="3"/>
      <c r="C351" s="3"/>
      <c r="D351" s="3"/>
      <c r="E351" s="3"/>
      <c r="F351" s="3"/>
      <c r="G351" s="3"/>
      <c r="H351" s="3"/>
      <c r="I351" s="3"/>
      <c r="J351" s="3"/>
      <c r="K351" s="3"/>
      <c r="L351" s="3"/>
      <c r="M351" s="3"/>
      <c r="N351" s="3"/>
    </row>
    <row r="352" spans="1:14" ht="12.75">
      <c r="A352" s="3"/>
      <c r="B352" s="3"/>
      <c r="C352" s="3"/>
      <c r="D352" s="3"/>
      <c r="E352" s="3"/>
      <c r="F352" s="3"/>
      <c r="G352" s="3"/>
      <c r="H352" s="3"/>
      <c r="I352" s="3"/>
      <c r="J352" s="3"/>
      <c r="K352" s="3"/>
      <c r="L352" s="3"/>
      <c r="M352" s="3"/>
      <c r="N352" s="3"/>
    </row>
    <row r="353" spans="1:14" ht="12.75">
      <c r="A353" s="3"/>
      <c r="B353" s="3"/>
      <c r="C353" s="3"/>
      <c r="D353" s="3"/>
      <c r="E353" s="3"/>
      <c r="F353" s="3"/>
      <c r="G353" s="3"/>
      <c r="H353" s="3"/>
      <c r="I353" s="3"/>
      <c r="J353" s="3"/>
      <c r="K353" s="3"/>
      <c r="L353" s="3"/>
      <c r="M353" s="3"/>
      <c r="N353" s="3"/>
    </row>
    <row r="354" spans="1:14" ht="12.75">
      <c r="A354" s="3"/>
      <c r="B354" s="3"/>
      <c r="C354" s="3"/>
      <c r="D354" s="3"/>
      <c r="E354" s="3"/>
      <c r="F354" s="3"/>
      <c r="G354" s="3"/>
      <c r="H354" s="3"/>
      <c r="I354" s="3"/>
      <c r="J354" s="3"/>
      <c r="K354" s="3"/>
      <c r="L354" s="3"/>
      <c r="M354" s="3"/>
      <c r="N354" s="3"/>
    </row>
    <row r="355" spans="1:14" ht="12.75">
      <c r="A355" s="3"/>
      <c r="B355" s="3"/>
      <c r="C355" s="3"/>
      <c r="D355" s="3"/>
      <c r="E355" s="3"/>
      <c r="F355" s="3"/>
      <c r="G355" s="3"/>
      <c r="H355" s="3"/>
      <c r="I355" s="3"/>
      <c r="J355" s="3"/>
      <c r="K355" s="3"/>
      <c r="L355" s="3"/>
      <c r="M355" s="3"/>
      <c r="N355" s="3"/>
    </row>
    <row r="356" spans="1:14" ht="12.75">
      <c r="A356" s="3"/>
      <c r="B356" s="3"/>
      <c r="C356" s="3"/>
      <c r="D356" s="3"/>
      <c r="E356" s="3"/>
      <c r="F356" s="3"/>
      <c r="G356" s="3"/>
      <c r="H356" s="3"/>
      <c r="I356" s="3"/>
      <c r="J356" s="3"/>
      <c r="K356" s="3"/>
      <c r="L356" s="3"/>
      <c r="M356" s="3"/>
      <c r="N356" s="3"/>
    </row>
    <row r="357" spans="1:14" ht="12.75">
      <c r="A357" s="3"/>
      <c r="B357" s="3"/>
      <c r="C357" s="3"/>
      <c r="D357" s="3"/>
      <c r="E357" s="3"/>
      <c r="F357" s="3"/>
      <c r="G357" s="3"/>
      <c r="H357" s="3"/>
      <c r="I357" s="3"/>
      <c r="J357" s="3"/>
      <c r="K357" s="3"/>
      <c r="L357" s="3"/>
      <c r="M357" s="3"/>
      <c r="N357" s="3"/>
    </row>
    <row r="358" spans="1:14" ht="12.75">
      <c r="A358" s="3"/>
      <c r="B358" s="3"/>
      <c r="C358" s="3"/>
      <c r="D358" s="3"/>
      <c r="E358" s="3"/>
      <c r="F358" s="3"/>
      <c r="G358" s="3"/>
      <c r="H358" s="3"/>
      <c r="I358" s="3"/>
      <c r="J358" s="3"/>
      <c r="K358" s="3"/>
      <c r="L358" s="3"/>
      <c r="M358" s="3"/>
      <c r="N358" s="3"/>
    </row>
    <row r="359" spans="1:14" ht="12.75">
      <c r="A359" s="3"/>
      <c r="B359" s="3"/>
      <c r="C359" s="3"/>
      <c r="D359" s="3"/>
      <c r="E359" s="3"/>
      <c r="F359" s="3"/>
      <c r="G359" s="3"/>
      <c r="H359" s="3"/>
      <c r="I359" s="3"/>
      <c r="J359" s="3"/>
      <c r="K359" s="3"/>
      <c r="L359" s="3"/>
      <c r="M359" s="3"/>
      <c r="N359" s="3"/>
    </row>
    <row r="360" spans="1:14" ht="12.75">
      <c r="A360" s="3"/>
      <c r="B360" s="3"/>
      <c r="C360" s="3"/>
      <c r="D360" s="3"/>
      <c r="E360" s="3"/>
      <c r="F360" s="3"/>
      <c r="G360" s="3"/>
      <c r="H360" s="3"/>
      <c r="I360" s="3"/>
      <c r="J360" s="3"/>
      <c r="K360" s="3"/>
      <c r="L360" s="3"/>
      <c r="M360" s="3"/>
      <c r="N360" s="3"/>
    </row>
    <row r="361" spans="1:14" ht="12.75">
      <c r="A361" s="3"/>
      <c r="B361" s="3"/>
      <c r="C361" s="3"/>
      <c r="D361" s="3"/>
      <c r="E361" s="3"/>
      <c r="F361" s="3"/>
      <c r="G361" s="3"/>
      <c r="H361" s="3"/>
      <c r="I361" s="3"/>
      <c r="J361" s="3"/>
      <c r="K361" s="3"/>
      <c r="L361" s="3"/>
      <c r="M361" s="3"/>
      <c r="N361" s="3"/>
    </row>
    <row r="362" spans="1:14" ht="12.75">
      <c r="A362" s="3"/>
      <c r="B362" s="3"/>
      <c r="C362" s="3"/>
      <c r="D362" s="3"/>
      <c r="E362" s="3"/>
      <c r="F362" s="3"/>
      <c r="G362" s="3"/>
      <c r="H362" s="3"/>
      <c r="I362" s="3"/>
      <c r="J362" s="3"/>
      <c r="K362" s="3"/>
      <c r="L362" s="3"/>
      <c r="M362" s="3"/>
      <c r="N362" s="3"/>
    </row>
    <row r="363" spans="1:14" ht="12.75">
      <c r="A363" s="3"/>
      <c r="B363" s="3"/>
      <c r="C363" s="3"/>
      <c r="D363" s="3"/>
      <c r="E363" s="3"/>
      <c r="F363" s="3"/>
      <c r="G363" s="3"/>
      <c r="H363" s="3"/>
      <c r="I363" s="3"/>
      <c r="J363" s="3"/>
      <c r="K363" s="3"/>
      <c r="L363" s="3"/>
      <c r="M363" s="3"/>
      <c r="N363" s="3"/>
    </row>
    <row r="364" spans="1:14" ht="12.75">
      <c r="A364" s="3"/>
      <c r="B364" s="3"/>
      <c r="C364" s="3"/>
      <c r="D364" s="3"/>
      <c r="E364" s="3"/>
      <c r="F364" s="3"/>
      <c r="G364" s="3"/>
      <c r="H364" s="3"/>
      <c r="I364" s="3"/>
      <c r="J364" s="3"/>
      <c r="K364" s="3"/>
      <c r="L364" s="3"/>
      <c r="M364" s="3"/>
      <c r="N364" s="3"/>
    </row>
    <row r="365" spans="1:14" ht="12.75">
      <c r="A365" s="3"/>
      <c r="B365" s="3"/>
      <c r="C365" s="3"/>
      <c r="D365" s="3"/>
      <c r="E365" s="3"/>
      <c r="F365" s="3"/>
      <c r="G365" s="3"/>
      <c r="H365" s="3"/>
      <c r="I365" s="3"/>
      <c r="J365" s="3"/>
      <c r="K365" s="3"/>
      <c r="L365" s="3"/>
      <c r="M365" s="3"/>
      <c r="N365" s="3"/>
    </row>
    <row r="366" spans="1:14" ht="12.75">
      <c r="A366" s="3"/>
      <c r="B366" s="3"/>
      <c r="C366" s="3"/>
      <c r="D366" s="3"/>
      <c r="E366" s="3"/>
      <c r="F366" s="3"/>
      <c r="G366" s="3"/>
      <c r="H366" s="3"/>
      <c r="I366" s="3"/>
      <c r="J366" s="3"/>
      <c r="K366" s="3"/>
      <c r="L366" s="3"/>
      <c r="M366" s="3"/>
      <c r="N366" s="3"/>
    </row>
    <row r="367" spans="1:14" ht="12.75">
      <c r="A367" s="3"/>
      <c r="B367" s="3"/>
      <c r="C367" s="3"/>
      <c r="D367" s="3"/>
      <c r="E367" s="3"/>
      <c r="F367" s="3"/>
      <c r="G367" s="3"/>
      <c r="H367" s="3"/>
      <c r="I367" s="3"/>
      <c r="J367" s="3"/>
      <c r="K367" s="3"/>
      <c r="L367" s="3"/>
      <c r="M367" s="3"/>
      <c r="N367" s="3"/>
    </row>
    <row r="368" spans="1:14" ht="12.75">
      <c r="A368" s="3"/>
      <c r="B368" s="3"/>
      <c r="C368" s="3"/>
      <c r="D368" s="3"/>
      <c r="E368" s="3"/>
      <c r="F368" s="3"/>
      <c r="G368" s="3"/>
      <c r="H368" s="3"/>
      <c r="I368" s="3"/>
      <c r="J368" s="3"/>
      <c r="K368" s="3"/>
      <c r="L368" s="3"/>
      <c r="M368" s="3"/>
      <c r="N368" s="3"/>
    </row>
    <row r="369" spans="1:14" ht="12.75">
      <c r="A369" s="3"/>
      <c r="B369" s="3"/>
      <c r="C369" s="3"/>
      <c r="D369" s="3"/>
      <c r="E369" s="3"/>
      <c r="F369" s="3"/>
      <c r="G369" s="3"/>
      <c r="H369" s="3"/>
      <c r="I369" s="3"/>
      <c r="J369" s="3"/>
      <c r="K369" s="3"/>
      <c r="L369" s="3"/>
      <c r="M369" s="3"/>
      <c r="N369" s="3"/>
    </row>
    <row r="370" spans="1:14" ht="12.75">
      <c r="A370" s="3"/>
      <c r="B370" s="3"/>
      <c r="C370" s="3"/>
      <c r="D370" s="3"/>
      <c r="E370" s="3"/>
      <c r="F370" s="3"/>
      <c r="G370" s="3"/>
      <c r="H370" s="3"/>
      <c r="I370" s="3"/>
      <c r="J370" s="3"/>
      <c r="K370" s="3"/>
      <c r="L370" s="3"/>
      <c r="M370" s="3"/>
      <c r="N370" s="3"/>
    </row>
    <row r="371" spans="1:14" ht="12.75">
      <c r="A371" s="3"/>
      <c r="B371" s="3"/>
      <c r="C371" s="3"/>
      <c r="D371" s="3"/>
      <c r="E371" s="3"/>
      <c r="F371" s="3"/>
      <c r="G371" s="3"/>
      <c r="H371" s="3"/>
      <c r="I371" s="3"/>
      <c r="J371" s="3"/>
      <c r="K371" s="3"/>
      <c r="L371" s="3"/>
      <c r="M371" s="3"/>
      <c r="N371" s="3"/>
    </row>
    <row r="372" spans="1:14" ht="12.75">
      <c r="A372" s="3"/>
      <c r="B372" s="3"/>
      <c r="C372" s="3"/>
      <c r="D372" s="3"/>
      <c r="E372" s="3"/>
      <c r="F372" s="3"/>
      <c r="G372" s="3"/>
      <c r="H372" s="3"/>
      <c r="I372" s="3"/>
      <c r="J372" s="3"/>
      <c r="K372" s="3"/>
      <c r="L372" s="3"/>
      <c r="M372" s="3"/>
      <c r="N372" s="3"/>
    </row>
    <row r="373" spans="1:14" ht="12.75">
      <c r="A373" s="3"/>
      <c r="B373" s="3"/>
      <c r="C373" s="3"/>
      <c r="D373" s="3"/>
      <c r="E373" s="3"/>
      <c r="F373" s="3"/>
      <c r="G373" s="3"/>
      <c r="H373" s="3"/>
      <c r="I373" s="3"/>
      <c r="J373" s="3"/>
      <c r="K373" s="3"/>
      <c r="L373" s="3"/>
      <c r="M373" s="3"/>
      <c r="N373" s="3"/>
    </row>
    <row r="374" spans="1:14" ht="12.75">
      <c r="A374" s="3"/>
      <c r="B374" s="3"/>
      <c r="C374" s="3"/>
      <c r="D374" s="3"/>
      <c r="E374" s="3"/>
      <c r="F374" s="3"/>
      <c r="G374" s="3"/>
      <c r="H374" s="3"/>
      <c r="I374" s="3"/>
      <c r="J374" s="3"/>
      <c r="K374" s="3"/>
      <c r="L374" s="3"/>
      <c r="M374" s="3"/>
      <c r="N374" s="3"/>
    </row>
    <row r="375" spans="1:14" ht="12.75">
      <c r="A375" s="3"/>
      <c r="B375" s="3"/>
      <c r="C375" s="3"/>
      <c r="D375" s="3"/>
      <c r="E375" s="3"/>
      <c r="F375" s="3"/>
      <c r="G375" s="3"/>
      <c r="H375" s="3"/>
      <c r="I375" s="3"/>
      <c r="J375" s="3"/>
      <c r="K375" s="3"/>
      <c r="L375" s="3"/>
      <c r="M375" s="3"/>
      <c r="N375" s="3"/>
    </row>
    <row r="376" spans="1:14" ht="12.75">
      <c r="A376" s="3"/>
      <c r="B376" s="3"/>
      <c r="C376" s="3"/>
      <c r="D376" s="3"/>
      <c r="E376" s="3"/>
      <c r="F376" s="3"/>
      <c r="G376" s="3"/>
      <c r="H376" s="3"/>
      <c r="I376" s="3"/>
      <c r="J376" s="3"/>
      <c r="K376" s="3"/>
      <c r="L376" s="3"/>
      <c r="M376" s="3"/>
      <c r="N376" s="3"/>
    </row>
    <row r="377" spans="1:14" ht="12.75">
      <c r="A377" s="3"/>
      <c r="B377" s="3"/>
      <c r="C377" s="3"/>
      <c r="D377" s="3"/>
      <c r="E377" s="3"/>
      <c r="F377" s="3"/>
      <c r="G377" s="3"/>
      <c r="H377" s="3"/>
      <c r="I377" s="3"/>
      <c r="J377" s="3"/>
      <c r="K377" s="3"/>
      <c r="L377" s="3"/>
      <c r="M377" s="3"/>
      <c r="N377" s="3"/>
    </row>
    <row r="378" spans="1:14" ht="12.75">
      <c r="A378" s="3"/>
      <c r="B378" s="3"/>
      <c r="C378" s="3"/>
      <c r="D378" s="3"/>
      <c r="E378" s="3"/>
      <c r="F378" s="3"/>
      <c r="G378" s="3"/>
      <c r="H378" s="3"/>
      <c r="I378" s="3"/>
      <c r="J378" s="3"/>
      <c r="K378" s="3"/>
      <c r="L378" s="3"/>
      <c r="M378" s="3"/>
      <c r="N378" s="3"/>
    </row>
    <row r="379" spans="1:14" ht="12.75">
      <c r="A379" s="3"/>
      <c r="B379" s="3"/>
      <c r="C379" s="3"/>
      <c r="D379" s="3"/>
      <c r="E379" s="3"/>
      <c r="F379" s="3"/>
      <c r="G379" s="3"/>
      <c r="H379" s="3"/>
      <c r="I379" s="3"/>
      <c r="J379" s="3"/>
      <c r="K379" s="3"/>
      <c r="L379" s="3"/>
      <c r="M379" s="3"/>
      <c r="N379" s="3"/>
    </row>
    <row r="380" spans="1:14" ht="12.75">
      <c r="A380" s="3"/>
      <c r="B380" s="3"/>
      <c r="C380" s="3"/>
      <c r="D380" s="3"/>
      <c r="E380" s="3"/>
      <c r="F380" s="3"/>
      <c r="G380" s="3"/>
      <c r="H380" s="3"/>
      <c r="I380" s="3"/>
      <c r="J380" s="3"/>
      <c r="K380" s="3"/>
      <c r="L380" s="3"/>
      <c r="M380" s="3"/>
      <c r="N380" s="3"/>
    </row>
    <row r="381" spans="1:14" ht="12.75">
      <c r="A381" s="3"/>
      <c r="B381" s="3"/>
      <c r="C381" s="3"/>
      <c r="D381" s="3"/>
      <c r="E381" s="3"/>
      <c r="F381" s="3"/>
      <c r="G381" s="3"/>
      <c r="H381" s="3"/>
      <c r="I381" s="3"/>
      <c r="J381" s="3"/>
      <c r="K381" s="3"/>
      <c r="L381" s="3"/>
      <c r="M381" s="3"/>
      <c r="N381" s="3"/>
    </row>
    <row r="382" spans="1:14" ht="12.75">
      <c r="A382" s="3"/>
      <c r="B382" s="3"/>
      <c r="C382" s="3"/>
      <c r="D382" s="3"/>
      <c r="E382" s="3"/>
      <c r="F382" s="3"/>
      <c r="G382" s="3"/>
      <c r="H382" s="3"/>
      <c r="I382" s="3"/>
      <c r="J382" s="3"/>
      <c r="K382" s="3"/>
      <c r="L382" s="3"/>
      <c r="M382" s="3"/>
      <c r="N382" s="3"/>
    </row>
    <row r="383" spans="1:14" ht="12.75">
      <c r="A383" s="3"/>
      <c r="B383" s="3"/>
      <c r="C383" s="3"/>
      <c r="D383" s="3"/>
      <c r="E383" s="3"/>
      <c r="F383" s="3"/>
      <c r="G383" s="3"/>
      <c r="H383" s="3"/>
      <c r="I383" s="3"/>
      <c r="J383" s="3"/>
      <c r="K383" s="3"/>
      <c r="L383" s="3"/>
      <c r="M383" s="3"/>
      <c r="N383" s="3"/>
    </row>
    <row r="384" spans="1:14" ht="12.75">
      <c r="A384" s="3"/>
      <c r="B384" s="3"/>
      <c r="C384" s="3"/>
      <c r="D384" s="3"/>
      <c r="E384" s="3"/>
      <c r="F384" s="3"/>
      <c r="G384" s="3"/>
      <c r="H384" s="3"/>
      <c r="I384" s="3"/>
      <c r="J384" s="3"/>
      <c r="K384" s="3"/>
      <c r="L384" s="3"/>
      <c r="M384" s="3"/>
      <c r="N384" s="3"/>
    </row>
    <row r="385" spans="1:14" ht="12.75">
      <c r="A385" s="3"/>
      <c r="B385" s="3"/>
      <c r="C385" s="3"/>
      <c r="D385" s="3"/>
      <c r="E385" s="3"/>
      <c r="F385" s="3"/>
      <c r="G385" s="3"/>
      <c r="H385" s="3"/>
      <c r="I385" s="3"/>
      <c r="J385" s="3"/>
      <c r="K385" s="3"/>
      <c r="L385" s="3"/>
      <c r="M385" s="3"/>
      <c r="N385" s="3"/>
    </row>
    <row r="386" spans="1:14" ht="12.75">
      <c r="A386" s="3"/>
      <c r="B386" s="3"/>
      <c r="C386" s="3"/>
      <c r="D386" s="3"/>
      <c r="E386" s="3"/>
      <c r="F386" s="3"/>
      <c r="G386" s="3"/>
      <c r="H386" s="3"/>
      <c r="I386" s="3"/>
      <c r="J386" s="3"/>
      <c r="K386" s="3"/>
      <c r="L386" s="3"/>
      <c r="M386" s="3"/>
      <c r="N386" s="3"/>
    </row>
    <row r="387" spans="1:14" ht="12.75">
      <c r="A387" s="3"/>
      <c r="B387" s="3"/>
      <c r="C387" s="3"/>
      <c r="D387" s="3"/>
      <c r="E387" s="3"/>
      <c r="F387" s="3"/>
      <c r="G387" s="3"/>
      <c r="H387" s="3"/>
      <c r="I387" s="3"/>
      <c r="J387" s="3"/>
      <c r="K387" s="3"/>
      <c r="L387" s="3"/>
      <c r="M387" s="3"/>
      <c r="N387" s="3"/>
    </row>
    <row r="388" spans="1:14" ht="12.75">
      <c r="A388" s="3"/>
      <c r="B388" s="3"/>
      <c r="C388" s="3"/>
      <c r="D388" s="3"/>
      <c r="E388" s="3"/>
      <c r="F388" s="3"/>
      <c r="G388" s="3"/>
      <c r="H388" s="3"/>
      <c r="I388" s="3"/>
      <c r="J388" s="3"/>
      <c r="K388" s="3"/>
      <c r="L388" s="3"/>
      <c r="M388" s="3"/>
      <c r="N388" s="3"/>
    </row>
    <row r="389" spans="1:14" ht="12.75">
      <c r="A389" s="3"/>
      <c r="B389" s="3"/>
      <c r="C389" s="3"/>
      <c r="D389" s="3"/>
      <c r="E389" s="3"/>
      <c r="F389" s="3"/>
      <c r="G389" s="3"/>
      <c r="H389" s="3"/>
      <c r="I389" s="3"/>
      <c r="J389" s="3"/>
      <c r="K389" s="3"/>
      <c r="L389" s="3"/>
      <c r="M389" s="3"/>
      <c r="N389" s="3"/>
    </row>
    <row r="390" spans="1:14" ht="12.75">
      <c r="A390" s="3"/>
      <c r="B390" s="3"/>
      <c r="C390" s="3"/>
      <c r="D390" s="3"/>
      <c r="E390" s="3"/>
      <c r="F390" s="3"/>
      <c r="G390" s="3"/>
      <c r="H390" s="3"/>
      <c r="I390" s="3"/>
      <c r="J390" s="3"/>
      <c r="K390" s="3"/>
      <c r="L390" s="3"/>
      <c r="M390" s="3"/>
      <c r="N390" s="3"/>
    </row>
    <row r="391" spans="1:14" ht="12.75">
      <c r="A391" s="3"/>
      <c r="B391" s="3"/>
      <c r="C391" s="3"/>
      <c r="D391" s="3"/>
      <c r="E391" s="3"/>
      <c r="F391" s="3"/>
      <c r="G391" s="3"/>
      <c r="H391" s="3"/>
      <c r="I391" s="3"/>
      <c r="J391" s="3"/>
      <c r="K391" s="3"/>
      <c r="L391" s="3"/>
      <c r="M391" s="3"/>
      <c r="N391" s="3"/>
    </row>
    <row r="392" spans="1:14" ht="12.75">
      <c r="A392" s="3"/>
      <c r="B392" s="3"/>
      <c r="C392" s="3"/>
      <c r="D392" s="3"/>
      <c r="E392" s="3"/>
      <c r="F392" s="3"/>
      <c r="G392" s="3"/>
      <c r="H392" s="3"/>
      <c r="I392" s="3"/>
      <c r="J392" s="3"/>
      <c r="K392" s="3"/>
      <c r="L392" s="3"/>
      <c r="M392" s="3"/>
      <c r="N392" s="3"/>
    </row>
    <row r="393" spans="1:14" ht="12.75">
      <c r="A393" s="3"/>
      <c r="B393" s="3"/>
      <c r="C393" s="3"/>
      <c r="D393" s="3"/>
      <c r="E393" s="3"/>
      <c r="F393" s="3"/>
      <c r="G393" s="3"/>
      <c r="H393" s="3"/>
      <c r="I393" s="3"/>
      <c r="J393" s="3"/>
      <c r="K393" s="3"/>
      <c r="L393" s="3"/>
      <c r="M393" s="3"/>
      <c r="N393" s="3"/>
    </row>
    <row r="394" spans="1:14" ht="12.75">
      <c r="A394" s="3"/>
      <c r="B394" s="3"/>
      <c r="C394" s="3"/>
      <c r="D394" s="3"/>
      <c r="E394" s="3"/>
      <c r="F394" s="3"/>
      <c r="G394" s="3"/>
      <c r="H394" s="3"/>
      <c r="I394" s="3"/>
      <c r="J394" s="3"/>
      <c r="K394" s="3"/>
      <c r="L394" s="3"/>
      <c r="M394" s="3"/>
      <c r="N394" s="3"/>
    </row>
    <row r="395" spans="1:14" ht="12.75">
      <c r="A395" s="3"/>
      <c r="B395" s="3"/>
      <c r="C395" s="3"/>
      <c r="D395" s="3"/>
      <c r="E395" s="3"/>
      <c r="F395" s="3"/>
      <c r="G395" s="3"/>
      <c r="H395" s="3"/>
      <c r="I395" s="3"/>
      <c r="J395" s="3"/>
      <c r="K395" s="3"/>
      <c r="L395" s="3"/>
      <c r="M395" s="3"/>
      <c r="N395" s="3"/>
    </row>
    <row r="396" spans="1:14" ht="12.75">
      <c r="A396" s="3"/>
      <c r="B396" s="3"/>
      <c r="C396" s="3"/>
      <c r="D396" s="3"/>
      <c r="E396" s="3"/>
      <c r="F396" s="3"/>
      <c r="G396" s="3"/>
      <c r="H396" s="3"/>
      <c r="I396" s="3"/>
      <c r="J396" s="3"/>
      <c r="K396" s="3"/>
      <c r="L396" s="3"/>
      <c r="M396" s="3"/>
      <c r="N396" s="3"/>
    </row>
    <row r="397" spans="1:14" ht="12.75">
      <c r="A397" s="3"/>
      <c r="B397" s="3"/>
      <c r="C397" s="3"/>
      <c r="D397" s="3"/>
      <c r="E397" s="3"/>
      <c r="F397" s="3"/>
      <c r="G397" s="3"/>
      <c r="H397" s="3"/>
      <c r="I397" s="3"/>
      <c r="J397" s="3"/>
      <c r="K397" s="3"/>
      <c r="L397" s="3"/>
      <c r="M397" s="3"/>
      <c r="N397" s="3"/>
    </row>
    <row r="398" spans="1:14" ht="12.75">
      <c r="A398" s="3"/>
      <c r="B398" s="3"/>
      <c r="C398" s="3"/>
      <c r="D398" s="3"/>
      <c r="E398" s="3"/>
      <c r="F398" s="3"/>
      <c r="G398" s="3"/>
      <c r="H398" s="3"/>
      <c r="I398" s="3"/>
      <c r="J398" s="3"/>
      <c r="K398" s="3"/>
      <c r="L398" s="3"/>
      <c r="M398" s="3"/>
      <c r="N398" s="3"/>
    </row>
    <row r="399" spans="1:14" ht="12.75">
      <c r="A399" s="3"/>
      <c r="B399" s="3"/>
      <c r="C399" s="3"/>
      <c r="D399" s="3"/>
      <c r="E399" s="3"/>
      <c r="F399" s="3"/>
      <c r="G399" s="3"/>
      <c r="H399" s="3"/>
      <c r="I399" s="3"/>
      <c r="J399" s="3"/>
      <c r="K399" s="3"/>
      <c r="L399" s="3"/>
      <c r="M399" s="3"/>
      <c r="N399" s="3"/>
    </row>
    <row r="400" spans="1:14" ht="12.75">
      <c r="A400" s="3"/>
      <c r="B400" s="3"/>
      <c r="C400" s="3"/>
      <c r="D400" s="3"/>
      <c r="E400" s="3"/>
      <c r="F400" s="3"/>
      <c r="G400" s="3"/>
      <c r="H400" s="3"/>
      <c r="I400" s="3"/>
      <c r="J400" s="3"/>
      <c r="K400" s="3"/>
      <c r="L400" s="3"/>
      <c r="M400" s="3"/>
      <c r="N400" s="3"/>
    </row>
    <row r="401" spans="1:14" ht="12.75">
      <c r="A401" s="3"/>
      <c r="B401" s="3"/>
      <c r="C401" s="3"/>
      <c r="D401" s="3"/>
      <c r="E401" s="3"/>
      <c r="F401" s="3"/>
      <c r="G401" s="3"/>
      <c r="H401" s="3"/>
      <c r="I401" s="3"/>
      <c r="J401" s="3"/>
      <c r="K401" s="3"/>
      <c r="L401" s="3"/>
      <c r="M401" s="3"/>
      <c r="N401" s="3"/>
    </row>
    <row r="402" spans="1:14" ht="12.75">
      <c r="A402" s="3"/>
      <c r="B402" s="3"/>
      <c r="C402" s="3"/>
      <c r="D402" s="3"/>
      <c r="E402" s="3"/>
      <c r="F402" s="3"/>
      <c r="G402" s="3"/>
      <c r="H402" s="3"/>
      <c r="I402" s="3"/>
      <c r="J402" s="3"/>
      <c r="K402" s="3"/>
      <c r="L402" s="3"/>
      <c r="M402" s="3"/>
      <c r="N402" s="3"/>
    </row>
    <row r="403" spans="1:14" ht="12.75">
      <c r="A403" s="3"/>
      <c r="B403" s="3"/>
      <c r="C403" s="3"/>
      <c r="D403" s="3"/>
      <c r="E403" s="3"/>
      <c r="F403" s="3"/>
      <c r="G403" s="3"/>
      <c r="H403" s="3"/>
      <c r="I403" s="3"/>
      <c r="J403" s="3"/>
      <c r="K403" s="3"/>
      <c r="L403" s="3"/>
      <c r="M403" s="3"/>
      <c r="N403" s="3"/>
    </row>
    <row r="404" spans="1:14" ht="12.75">
      <c r="A404" s="3"/>
      <c r="B404" s="3"/>
      <c r="C404" s="3"/>
      <c r="D404" s="3"/>
      <c r="E404" s="3"/>
      <c r="F404" s="3"/>
      <c r="G404" s="3"/>
      <c r="H404" s="3"/>
      <c r="I404" s="3"/>
      <c r="J404" s="3"/>
      <c r="K404" s="3"/>
      <c r="L404" s="3"/>
      <c r="M404" s="3"/>
      <c r="N404" s="3"/>
    </row>
    <row r="405" spans="1:14" ht="12.75">
      <c r="A405" s="3"/>
      <c r="B405" s="3"/>
      <c r="C405" s="3"/>
      <c r="D405" s="3"/>
      <c r="E405" s="3"/>
      <c r="F405" s="3"/>
      <c r="G405" s="3"/>
      <c r="H405" s="3"/>
      <c r="I405" s="3"/>
      <c r="J405" s="3"/>
      <c r="K405" s="3"/>
      <c r="L405" s="3"/>
      <c r="M405" s="3"/>
      <c r="N405" s="3"/>
    </row>
    <row r="406" spans="1:14" ht="12.75">
      <c r="A406" s="3"/>
      <c r="B406" s="3"/>
      <c r="C406" s="3"/>
      <c r="D406" s="3"/>
      <c r="E406" s="3"/>
      <c r="F406" s="3"/>
      <c r="G406" s="3"/>
      <c r="H406" s="3"/>
      <c r="I406" s="3"/>
      <c r="J406" s="3"/>
      <c r="K406" s="3"/>
      <c r="L406" s="3"/>
      <c r="M406" s="3"/>
      <c r="N406" s="3"/>
    </row>
    <row r="407" spans="1:14" ht="12.75">
      <c r="A407" s="3"/>
      <c r="B407" s="3"/>
      <c r="C407" s="3"/>
      <c r="D407" s="3"/>
      <c r="E407" s="3"/>
      <c r="F407" s="3"/>
      <c r="G407" s="3"/>
      <c r="H407" s="3"/>
      <c r="I407" s="3"/>
      <c r="J407" s="3"/>
      <c r="K407" s="3"/>
      <c r="L407" s="3"/>
      <c r="M407" s="3"/>
      <c r="N407" s="3"/>
    </row>
    <row r="408" spans="1:14" ht="12.75">
      <c r="A408" s="3"/>
      <c r="B408" s="3"/>
      <c r="C408" s="3"/>
      <c r="D408" s="3"/>
      <c r="E408" s="3"/>
      <c r="F408" s="3"/>
      <c r="G408" s="3"/>
      <c r="H408" s="3"/>
      <c r="I408" s="3"/>
      <c r="J408" s="3"/>
      <c r="K408" s="3"/>
      <c r="L408" s="3"/>
      <c r="M408" s="3"/>
      <c r="N408" s="3"/>
    </row>
    <row r="409" spans="1:14" ht="12.75">
      <c r="A409" s="3"/>
      <c r="B409" s="3"/>
      <c r="C409" s="3"/>
      <c r="D409" s="3"/>
      <c r="E409" s="3"/>
      <c r="F409" s="3"/>
      <c r="G409" s="3"/>
      <c r="H409" s="3"/>
      <c r="I409" s="3"/>
      <c r="J409" s="3"/>
      <c r="K409" s="3"/>
      <c r="L409" s="3"/>
      <c r="M409" s="3"/>
      <c r="N409" s="3"/>
    </row>
    <row r="410" spans="1:14" ht="12.75">
      <c r="A410" s="3"/>
      <c r="B410" s="3"/>
      <c r="C410" s="3"/>
      <c r="D410" s="3"/>
      <c r="E410" s="3"/>
      <c r="F410" s="3"/>
      <c r="G410" s="3"/>
      <c r="H410" s="3"/>
      <c r="I410" s="3"/>
      <c r="J410" s="3"/>
      <c r="K410" s="3"/>
      <c r="L410" s="3"/>
      <c r="M410" s="3"/>
      <c r="N410" s="3"/>
    </row>
    <row r="411" spans="1:14" ht="12.75">
      <c r="A411" s="3"/>
      <c r="B411" s="3"/>
      <c r="C411" s="3"/>
      <c r="D411" s="3"/>
      <c r="E411" s="3"/>
      <c r="F411" s="3"/>
      <c r="G411" s="3"/>
      <c r="H411" s="3"/>
      <c r="I411" s="3"/>
      <c r="J411" s="3"/>
      <c r="K411" s="3"/>
      <c r="L411" s="3"/>
      <c r="M411" s="3"/>
      <c r="N411" s="3"/>
    </row>
    <row r="412" spans="1:14" ht="12.75">
      <c r="A412" s="3"/>
      <c r="B412" s="3"/>
      <c r="C412" s="3"/>
      <c r="D412" s="3"/>
      <c r="E412" s="3"/>
      <c r="F412" s="3"/>
      <c r="G412" s="3"/>
      <c r="H412" s="3"/>
      <c r="I412" s="3"/>
      <c r="J412" s="3"/>
      <c r="K412" s="3"/>
      <c r="L412" s="3"/>
      <c r="M412" s="3"/>
      <c r="N412" s="3"/>
    </row>
    <row r="413" spans="1:14" ht="12.75">
      <c r="A413" s="3"/>
      <c r="B413" s="3"/>
      <c r="C413" s="3"/>
      <c r="D413" s="3"/>
      <c r="E413" s="3"/>
      <c r="F413" s="3"/>
      <c r="G413" s="3"/>
      <c r="H413" s="3"/>
      <c r="I413" s="3"/>
      <c r="J413" s="3"/>
      <c r="K413" s="3"/>
      <c r="L413" s="3"/>
      <c r="M413" s="3"/>
      <c r="N413" s="3"/>
    </row>
    <row r="414" spans="1:14" ht="12.75">
      <c r="A414" s="3"/>
      <c r="B414" s="3"/>
      <c r="C414" s="3"/>
      <c r="D414" s="3"/>
      <c r="E414" s="3"/>
      <c r="F414" s="3"/>
      <c r="G414" s="3"/>
      <c r="H414" s="3"/>
      <c r="I414" s="3"/>
      <c r="J414" s="3"/>
      <c r="K414" s="3"/>
      <c r="L414" s="3"/>
      <c r="M414" s="3"/>
      <c r="N414" s="3"/>
    </row>
    <row r="415" spans="1:14" ht="12.75">
      <c r="A415" s="3"/>
      <c r="B415" s="3"/>
      <c r="C415" s="3"/>
      <c r="D415" s="3"/>
      <c r="E415" s="3"/>
      <c r="F415" s="3"/>
      <c r="G415" s="3"/>
      <c r="H415" s="3"/>
      <c r="I415" s="3"/>
      <c r="J415" s="3"/>
      <c r="K415" s="3"/>
      <c r="L415" s="3"/>
      <c r="M415" s="3"/>
      <c r="N415" s="3"/>
    </row>
    <row r="416" spans="1:14" ht="12.75">
      <c r="A416" s="3"/>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c r="B430" s="3"/>
      <c r="C430" s="3"/>
      <c r="D430" s="3"/>
      <c r="E430" s="3"/>
      <c r="F430" s="3"/>
      <c r="G430" s="3"/>
      <c r="H430" s="3"/>
      <c r="I430" s="3"/>
      <c r="J430" s="3"/>
      <c r="K430" s="3"/>
      <c r="L430" s="3"/>
      <c r="M430" s="3"/>
      <c r="N430" s="3"/>
    </row>
    <row r="431" spans="1:14" ht="12.75">
      <c r="A431" s="3"/>
      <c r="B431" s="3"/>
      <c r="C431" s="3"/>
      <c r="D431" s="3"/>
      <c r="E431" s="3"/>
      <c r="F431" s="3"/>
      <c r="G431" s="3"/>
      <c r="H431" s="3"/>
      <c r="I431" s="3"/>
      <c r="J431" s="3"/>
      <c r="K431" s="3"/>
      <c r="L431" s="3"/>
      <c r="M431" s="3"/>
      <c r="N431" s="3"/>
    </row>
    <row r="432" spans="1:14" ht="12.75">
      <c r="A432" s="3"/>
      <c r="B432" s="3"/>
      <c r="C432" s="3"/>
      <c r="D432" s="3"/>
      <c r="E432" s="3"/>
      <c r="F432" s="3"/>
      <c r="G432" s="3"/>
      <c r="H432" s="3"/>
      <c r="I432" s="3"/>
      <c r="J432" s="3"/>
      <c r="K432" s="3"/>
      <c r="L432" s="3"/>
      <c r="M432" s="3"/>
      <c r="N432" s="3"/>
    </row>
    <row r="433" spans="1:14" ht="12.75">
      <c r="A433" s="3"/>
      <c r="B433" s="3"/>
      <c r="C433" s="3"/>
      <c r="D433" s="3"/>
      <c r="E433" s="3"/>
      <c r="F433" s="3"/>
      <c r="G433" s="3"/>
      <c r="H433" s="3"/>
      <c r="I433" s="3"/>
      <c r="J433" s="3"/>
      <c r="K433" s="3"/>
      <c r="L433" s="3"/>
      <c r="M433" s="3"/>
      <c r="N433" s="3"/>
    </row>
    <row r="434" spans="1:14" ht="12.75">
      <c r="A434" s="3"/>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c r="B438" s="3"/>
      <c r="C438" s="3"/>
      <c r="D438" s="3"/>
      <c r="E438" s="3"/>
      <c r="F438" s="3"/>
      <c r="G438" s="3"/>
      <c r="H438" s="3"/>
      <c r="I438" s="3"/>
      <c r="J438" s="3"/>
      <c r="K438" s="3"/>
      <c r="L438" s="3"/>
      <c r="M438" s="3"/>
      <c r="N438" s="3"/>
    </row>
    <row r="439" spans="1:14" ht="12.75">
      <c r="A439" s="3"/>
      <c r="B439" s="3"/>
      <c r="C439" s="3"/>
      <c r="D439" s="3"/>
      <c r="E439" s="3"/>
      <c r="F439" s="3"/>
      <c r="G439" s="3"/>
      <c r="H439" s="3"/>
      <c r="I439" s="3"/>
      <c r="J439" s="3"/>
      <c r="K439" s="3"/>
      <c r="L439" s="3"/>
      <c r="M439" s="3"/>
      <c r="N439" s="3"/>
    </row>
    <row r="440" spans="1:14" ht="12.75">
      <c r="A440" s="3"/>
      <c r="B440" s="3"/>
      <c r="C440" s="3"/>
      <c r="D440" s="3"/>
      <c r="E440" s="3"/>
      <c r="F440" s="3"/>
      <c r="G440" s="3"/>
      <c r="H440" s="3"/>
      <c r="I440" s="3"/>
      <c r="J440" s="3"/>
      <c r="K440" s="3"/>
      <c r="L440" s="3"/>
      <c r="M440" s="3"/>
      <c r="N440" s="3"/>
    </row>
    <row r="441" spans="1:14" ht="12.75">
      <c r="A441" s="3"/>
      <c r="B441" s="3"/>
      <c r="C441" s="3"/>
      <c r="D441" s="3"/>
      <c r="E441" s="3"/>
      <c r="F441" s="3"/>
      <c r="G441" s="3"/>
      <c r="H441" s="3"/>
      <c r="I441" s="3"/>
      <c r="J441" s="3"/>
      <c r="K441" s="3"/>
      <c r="L441" s="3"/>
      <c r="M441" s="3"/>
      <c r="N441" s="3"/>
    </row>
    <row r="442" spans="1:14" ht="12.75">
      <c r="A442" s="3"/>
      <c r="B442" s="3"/>
      <c r="C442" s="3"/>
      <c r="D442" s="3"/>
      <c r="E442" s="3"/>
      <c r="F442" s="3"/>
      <c r="G442" s="3"/>
      <c r="H442" s="3"/>
      <c r="I442" s="3"/>
      <c r="J442" s="3"/>
      <c r="K442" s="3"/>
      <c r="L442" s="3"/>
      <c r="M442" s="3"/>
      <c r="N442" s="3"/>
    </row>
    <row r="443" spans="1:14" ht="12.75">
      <c r="A443" s="3"/>
      <c r="B443" s="3"/>
      <c r="C443" s="3"/>
      <c r="D443" s="3"/>
      <c r="E443" s="3"/>
      <c r="F443" s="3"/>
      <c r="G443" s="3"/>
      <c r="H443" s="3"/>
      <c r="I443" s="3"/>
      <c r="J443" s="3"/>
      <c r="K443" s="3"/>
      <c r="L443" s="3"/>
      <c r="M443" s="3"/>
      <c r="N443" s="3"/>
    </row>
    <row r="444" spans="1:14" ht="12.75">
      <c r="A444" s="3"/>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c r="B446" s="3"/>
      <c r="C446" s="3"/>
      <c r="D446" s="3"/>
      <c r="E446" s="3"/>
      <c r="F446" s="3"/>
      <c r="G446" s="3"/>
      <c r="H446" s="3"/>
      <c r="I446" s="3"/>
      <c r="J446" s="3"/>
      <c r="K446" s="3"/>
      <c r="L446" s="3"/>
      <c r="M446" s="3"/>
      <c r="N446" s="3"/>
    </row>
    <row r="447" spans="1:14" ht="12.75">
      <c r="A447" s="3"/>
      <c r="B447" s="3"/>
      <c r="C447" s="3"/>
      <c r="D447" s="3"/>
      <c r="E447" s="3"/>
      <c r="F447" s="3"/>
      <c r="G447" s="3"/>
      <c r="H447" s="3"/>
      <c r="I447" s="3"/>
      <c r="J447" s="3"/>
      <c r="K447" s="3"/>
      <c r="L447" s="3"/>
      <c r="M447" s="3"/>
      <c r="N447" s="3"/>
    </row>
    <row r="448" spans="1:14" ht="12.75">
      <c r="A448" s="3"/>
      <c r="B448" s="3"/>
      <c r="C448" s="3"/>
      <c r="D448" s="3"/>
      <c r="E448" s="3"/>
      <c r="F448" s="3"/>
      <c r="G448" s="3"/>
      <c r="H448" s="3"/>
      <c r="I448" s="3"/>
      <c r="J448" s="3"/>
      <c r="K448" s="3"/>
      <c r="L448" s="3"/>
      <c r="M448" s="3"/>
      <c r="N448" s="3"/>
    </row>
    <row r="449" spans="1:14" ht="12.75">
      <c r="A449" s="3"/>
      <c r="B449" s="3"/>
      <c r="C449" s="3"/>
      <c r="D449" s="3"/>
      <c r="E449" s="3"/>
      <c r="F449" s="3"/>
      <c r="G449" s="3"/>
      <c r="H449" s="3"/>
      <c r="I449" s="3"/>
      <c r="J449" s="3"/>
      <c r="K449" s="3"/>
      <c r="L449" s="3"/>
      <c r="M449" s="3"/>
      <c r="N449" s="3"/>
    </row>
    <row r="450" spans="1:14" ht="12.75">
      <c r="A450" s="3"/>
      <c r="B450" s="3"/>
      <c r="C450" s="3"/>
      <c r="D450" s="3"/>
      <c r="E450" s="3"/>
      <c r="F450" s="3"/>
      <c r="G450" s="3"/>
      <c r="H450" s="3"/>
      <c r="I450" s="3"/>
      <c r="J450" s="3"/>
      <c r="K450" s="3"/>
      <c r="L450" s="3"/>
      <c r="M450" s="3"/>
      <c r="N450" s="3"/>
    </row>
    <row r="451" spans="1:14" ht="12.75">
      <c r="A451" s="3"/>
      <c r="B451" s="3"/>
      <c r="C451" s="3"/>
      <c r="D451" s="3"/>
      <c r="E451" s="3"/>
      <c r="F451" s="3"/>
      <c r="G451" s="3"/>
      <c r="H451" s="3"/>
      <c r="I451" s="3"/>
      <c r="J451" s="3"/>
      <c r="K451" s="3"/>
      <c r="L451" s="3"/>
      <c r="M451" s="3"/>
      <c r="N451" s="3"/>
    </row>
    <row r="452" spans="1:14" ht="12.75">
      <c r="A452" s="3"/>
      <c r="B452" s="3"/>
      <c r="C452" s="3"/>
      <c r="D452" s="3"/>
      <c r="E452" s="3"/>
      <c r="F452" s="3"/>
      <c r="G452" s="3"/>
      <c r="H452" s="3"/>
      <c r="I452" s="3"/>
      <c r="J452" s="3"/>
      <c r="K452" s="3"/>
      <c r="L452" s="3"/>
      <c r="M452" s="3"/>
      <c r="N452" s="3"/>
    </row>
    <row r="453" spans="1:14" ht="12.75">
      <c r="A453" s="3"/>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c r="B455" s="3"/>
      <c r="C455" s="3"/>
      <c r="D455" s="3"/>
      <c r="E455" s="3"/>
      <c r="F455" s="3"/>
      <c r="G455" s="3"/>
      <c r="H455" s="3"/>
      <c r="I455" s="3"/>
      <c r="J455" s="3"/>
      <c r="K455" s="3"/>
      <c r="L455" s="3"/>
      <c r="M455" s="3"/>
      <c r="N455" s="3"/>
    </row>
    <row r="456" spans="1:14" ht="12.75">
      <c r="A456" s="3"/>
      <c r="B456" s="3"/>
      <c r="C456" s="3"/>
      <c r="D456" s="3"/>
      <c r="E456" s="3"/>
      <c r="F456" s="3"/>
      <c r="G456" s="3"/>
      <c r="H456" s="3"/>
      <c r="I456" s="3"/>
      <c r="J456" s="3"/>
      <c r="K456" s="3"/>
      <c r="L456" s="3"/>
      <c r="M456" s="3"/>
      <c r="N456" s="3"/>
    </row>
    <row r="457" spans="1:14" ht="12.75">
      <c r="A457" s="3"/>
      <c r="B457" s="3"/>
      <c r="C457" s="3"/>
      <c r="D457" s="3"/>
      <c r="E457" s="3"/>
      <c r="F457" s="3"/>
      <c r="G457" s="3"/>
      <c r="H457" s="3"/>
      <c r="I457" s="3"/>
      <c r="J457" s="3"/>
      <c r="K457" s="3"/>
      <c r="L457" s="3"/>
      <c r="M457" s="3"/>
      <c r="N457" s="3"/>
    </row>
    <row r="458" spans="1:14" ht="12.75">
      <c r="A458" s="3"/>
      <c r="B458" s="3"/>
      <c r="C458" s="3"/>
      <c r="D458" s="3"/>
      <c r="E458" s="3"/>
      <c r="F458" s="3"/>
      <c r="G458" s="3"/>
      <c r="H458" s="3"/>
      <c r="I458" s="3"/>
      <c r="J458" s="3"/>
      <c r="K458" s="3"/>
      <c r="L458" s="3"/>
      <c r="M458" s="3"/>
      <c r="N458" s="3"/>
    </row>
    <row r="459" spans="1:14" ht="12.75">
      <c r="A459" s="3"/>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c r="B461" s="3"/>
      <c r="C461" s="3"/>
      <c r="D461" s="3"/>
      <c r="E461" s="3"/>
      <c r="F461" s="3"/>
      <c r="G461" s="3"/>
      <c r="H461" s="3"/>
      <c r="I461" s="3"/>
      <c r="J461" s="3"/>
      <c r="K461" s="3"/>
      <c r="L461" s="3"/>
      <c r="M461" s="3"/>
      <c r="N461" s="3"/>
    </row>
    <row r="462" spans="1:14" ht="12.75">
      <c r="A462" s="3"/>
      <c r="B462" s="3"/>
      <c r="C462" s="3"/>
      <c r="D462" s="3"/>
      <c r="E462" s="3"/>
      <c r="F462" s="3"/>
      <c r="G462" s="3"/>
      <c r="H462" s="3"/>
      <c r="I462" s="3"/>
      <c r="J462" s="3"/>
      <c r="K462" s="3"/>
      <c r="L462" s="3"/>
      <c r="M462" s="3"/>
      <c r="N462" s="3"/>
    </row>
    <row r="463" spans="1:14" ht="12.75">
      <c r="A463" s="3"/>
      <c r="B463" s="3"/>
      <c r="C463" s="3"/>
      <c r="D463" s="3"/>
      <c r="E463" s="3"/>
      <c r="F463" s="3"/>
      <c r="G463" s="3"/>
      <c r="H463" s="3"/>
      <c r="I463" s="3"/>
      <c r="J463" s="3"/>
      <c r="K463" s="3"/>
      <c r="L463" s="3"/>
      <c r="M463" s="3"/>
      <c r="N463" s="3"/>
    </row>
    <row r="464" spans="1:14" ht="12.75">
      <c r="A464" s="3"/>
      <c r="B464" s="3"/>
      <c r="C464" s="3"/>
      <c r="D464" s="3"/>
      <c r="E464" s="3"/>
      <c r="F464" s="3"/>
      <c r="G464" s="3"/>
      <c r="H464" s="3"/>
      <c r="I464" s="3"/>
      <c r="J464" s="3"/>
      <c r="K464" s="3"/>
      <c r="L464" s="3"/>
      <c r="M464" s="3"/>
      <c r="N464" s="3"/>
    </row>
    <row r="465" spans="1:14" ht="12.75">
      <c r="A465" s="3"/>
      <c r="B465" s="3"/>
      <c r="C465" s="3"/>
      <c r="D465" s="3"/>
      <c r="E465" s="3"/>
      <c r="F465" s="3"/>
      <c r="G465" s="3"/>
      <c r="H465" s="3"/>
      <c r="I465" s="3"/>
      <c r="J465" s="3"/>
      <c r="K465" s="3"/>
      <c r="L465" s="3"/>
      <c r="M465" s="3"/>
      <c r="N465" s="3"/>
    </row>
    <row r="466" spans="1:14" ht="12.75">
      <c r="A466" s="3"/>
      <c r="B466" s="3"/>
      <c r="C466" s="3"/>
      <c r="D466" s="3"/>
      <c r="E466" s="3"/>
      <c r="F466" s="3"/>
      <c r="G466" s="3"/>
      <c r="H466" s="3"/>
      <c r="I466" s="3"/>
      <c r="J466" s="3"/>
      <c r="K466" s="3"/>
      <c r="L466" s="3"/>
      <c r="M466" s="3"/>
      <c r="N466" s="3"/>
    </row>
    <row r="467" spans="1:14" ht="12.75">
      <c r="A467" s="3"/>
      <c r="B467" s="3"/>
      <c r="C467" s="3"/>
      <c r="D467" s="3"/>
      <c r="E467" s="3"/>
      <c r="F467" s="3"/>
      <c r="G467" s="3"/>
      <c r="H467" s="3"/>
      <c r="I467" s="3"/>
      <c r="J467" s="3"/>
      <c r="K467" s="3"/>
      <c r="L467" s="3"/>
      <c r="M467" s="3"/>
      <c r="N467" s="3"/>
    </row>
    <row r="468" spans="1:14" ht="12.75">
      <c r="A468" s="3"/>
      <c r="B468" s="3"/>
      <c r="C468" s="3"/>
      <c r="D468" s="3"/>
      <c r="E468" s="3"/>
      <c r="F468" s="3"/>
      <c r="G468" s="3"/>
      <c r="H468" s="3"/>
      <c r="I468" s="3"/>
      <c r="J468" s="3"/>
      <c r="K468" s="3"/>
      <c r="L468" s="3"/>
      <c r="M468" s="3"/>
      <c r="N468" s="3"/>
    </row>
    <row r="469" spans="1:14" ht="12.75">
      <c r="A469" s="3"/>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c r="B471" s="3"/>
      <c r="C471" s="3"/>
      <c r="D471" s="3"/>
      <c r="E471" s="3"/>
      <c r="F471" s="3"/>
      <c r="G471" s="3"/>
      <c r="H471" s="3"/>
      <c r="I471" s="3"/>
      <c r="J471" s="3"/>
      <c r="K471" s="3"/>
      <c r="L471" s="3"/>
      <c r="M471" s="3"/>
      <c r="N471" s="3"/>
    </row>
    <row r="472" spans="1:14" ht="12.75">
      <c r="A472" s="3"/>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c r="B474" s="3"/>
      <c r="C474" s="3"/>
      <c r="D474" s="3"/>
      <c r="E474" s="3"/>
      <c r="F474" s="3"/>
      <c r="G474" s="3"/>
      <c r="H474" s="3"/>
      <c r="I474" s="3"/>
      <c r="J474" s="3"/>
      <c r="K474" s="3"/>
      <c r="L474" s="3"/>
      <c r="M474" s="3"/>
      <c r="N474" s="3"/>
    </row>
    <row r="475" spans="1:14" ht="12.75">
      <c r="A475" s="3"/>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c r="B477" s="3"/>
      <c r="C477" s="3"/>
      <c r="D477" s="3"/>
      <c r="E477" s="3"/>
      <c r="F477" s="3"/>
      <c r="G477" s="3"/>
      <c r="H477" s="3"/>
      <c r="I477" s="3"/>
      <c r="J477" s="3"/>
      <c r="K477" s="3"/>
      <c r="L477" s="3"/>
      <c r="M477" s="3"/>
      <c r="N477" s="3"/>
    </row>
    <row r="478" spans="1:14" ht="12.75">
      <c r="A478" s="3"/>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c r="B482" s="3"/>
      <c r="C482" s="3"/>
      <c r="D482" s="3"/>
      <c r="E482" s="3"/>
      <c r="F482" s="3"/>
      <c r="G482" s="3"/>
      <c r="H482" s="3"/>
      <c r="I482" s="3"/>
      <c r="J482" s="3"/>
      <c r="K482" s="3"/>
      <c r="L482" s="3"/>
      <c r="M482" s="3"/>
      <c r="N482" s="3"/>
    </row>
    <row r="483" spans="1:14" ht="12.75">
      <c r="A483" s="3"/>
      <c r="B483" s="3"/>
      <c r="C483" s="3"/>
      <c r="D483" s="3"/>
      <c r="E483" s="3"/>
      <c r="F483" s="3"/>
      <c r="G483" s="3"/>
      <c r="H483" s="3"/>
      <c r="I483" s="3"/>
      <c r="J483" s="3"/>
      <c r="K483" s="3"/>
      <c r="L483" s="3"/>
      <c r="M483" s="3"/>
      <c r="N483" s="3"/>
    </row>
    <row r="484" spans="1:14" ht="12.75">
      <c r="A484" s="3"/>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3"/>
      <c r="B486" s="3"/>
      <c r="C486" s="3"/>
      <c r="D486" s="3"/>
      <c r="E486" s="3"/>
      <c r="F486" s="3"/>
      <c r="G486" s="3"/>
      <c r="H486" s="3"/>
      <c r="I486" s="3"/>
      <c r="J486" s="3"/>
      <c r="K486" s="3"/>
      <c r="L486" s="3"/>
      <c r="M486" s="3"/>
      <c r="N486" s="3"/>
    </row>
    <row r="487" spans="1:14" ht="12.75">
      <c r="A487" s="3"/>
      <c r="B487" s="3"/>
      <c r="C487" s="3"/>
      <c r="D487" s="3"/>
      <c r="E487" s="3"/>
      <c r="F487" s="3"/>
      <c r="G487" s="3"/>
      <c r="H487" s="3"/>
      <c r="I487" s="3"/>
      <c r="J487" s="3"/>
      <c r="K487" s="3"/>
      <c r="L487" s="3"/>
      <c r="M487" s="3"/>
      <c r="N487" s="3"/>
    </row>
    <row r="488" spans="1:14" ht="12.75">
      <c r="A488" s="3"/>
      <c r="B488" s="3"/>
      <c r="C488" s="3"/>
      <c r="D488" s="3"/>
      <c r="E488" s="3"/>
      <c r="F488" s="3"/>
      <c r="G488" s="3"/>
      <c r="H488" s="3"/>
      <c r="I488" s="3"/>
      <c r="J488" s="3"/>
      <c r="K488" s="3"/>
      <c r="L488" s="3"/>
      <c r="M488" s="3"/>
      <c r="N488" s="3"/>
    </row>
    <row r="489" spans="1:14" ht="12.75">
      <c r="A489" s="3"/>
      <c r="B489" s="3"/>
      <c r="C489" s="3"/>
      <c r="D489" s="3"/>
      <c r="E489" s="3"/>
      <c r="F489" s="3"/>
      <c r="G489" s="3"/>
      <c r="H489" s="3"/>
      <c r="I489" s="3"/>
      <c r="J489" s="3"/>
      <c r="K489" s="3"/>
      <c r="L489" s="3"/>
      <c r="M489" s="3"/>
      <c r="N489" s="3"/>
    </row>
    <row r="490" spans="1:14" ht="12.75">
      <c r="A490" s="3"/>
      <c r="B490" s="3"/>
      <c r="C490" s="3"/>
      <c r="D490" s="3"/>
      <c r="E490" s="3"/>
      <c r="F490" s="3"/>
      <c r="G490" s="3"/>
      <c r="H490" s="3"/>
      <c r="I490" s="3"/>
      <c r="J490" s="3"/>
      <c r="K490" s="3"/>
      <c r="L490" s="3"/>
      <c r="M490" s="3"/>
      <c r="N490" s="3"/>
    </row>
    <row r="491" spans="1:14" ht="12.75">
      <c r="A491" s="3"/>
      <c r="B491" s="3"/>
      <c r="C491" s="3"/>
      <c r="D491" s="3"/>
      <c r="E491" s="3"/>
      <c r="F491" s="3"/>
      <c r="G491" s="3"/>
      <c r="H491" s="3"/>
      <c r="I491" s="3"/>
      <c r="J491" s="3"/>
      <c r="K491" s="3"/>
      <c r="L491" s="3"/>
      <c r="M491" s="3"/>
      <c r="N491" s="3"/>
    </row>
    <row r="492" spans="1:14" ht="12.75">
      <c r="A492" s="3"/>
      <c r="B492" s="3"/>
      <c r="C492" s="3"/>
      <c r="D492" s="3"/>
      <c r="E492" s="3"/>
      <c r="F492" s="3"/>
      <c r="G492" s="3"/>
      <c r="H492" s="3"/>
      <c r="I492" s="3"/>
      <c r="J492" s="3"/>
      <c r="K492" s="3"/>
      <c r="L492" s="3"/>
      <c r="M492" s="3"/>
      <c r="N492" s="3"/>
    </row>
    <row r="493" spans="1:14" ht="12.75">
      <c r="A493" s="3"/>
      <c r="B493" s="3"/>
      <c r="C493" s="3"/>
      <c r="D493" s="3"/>
      <c r="E493" s="3"/>
      <c r="F493" s="3"/>
      <c r="G493" s="3"/>
      <c r="H493" s="3"/>
      <c r="I493" s="3"/>
      <c r="J493" s="3"/>
      <c r="K493" s="3"/>
      <c r="L493" s="3"/>
      <c r="M493" s="3"/>
      <c r="N493" s="3"/>
    </row>
    <row r="494" spans="1:14" ht="12.75">
      <c r="A494" s="3"/>
      <c r="B494" s="3"/>
      <c r="C494" s="3"/>
      <c r="D494" s="3"/>
      <c r="E494" s="3"/>
      <c r="F494" s="3"/>
      <c r="G494" s="3"/>
      <c r="H494" s="3"/>
      <c r="I494" s="3"/>
      <c r="J494" s="3"/>
      <c r="K494" s="3"/>
      <c r="L494" s="3"/>
      <c r="M494" s="3"/>
      <c r="N494" s="3"/>
    </row>
    <row r="495" spans="1:14" ht="12.75">
      <c r="A495" s="3"/>
      <c r="B495" s="3"/>
      <c r="C495" s="3"/>
      <c r="D495" s="3"/>
      <c r="E495" s="3"/>
      <c r="F495" s="3"/>
      <c r="G495" s="3"/>
      <c r="H495" s="3"/>
      <c r="I495" s="3"/>
      <c r="J495" s="3"/>
      <c r="K495" s="3"/>
      <c r="L495" s="3"/>
      <c r="M495" s="3"/>
      <c r="N495" s="3"/>
    </row>
    <row r="496" spans="1:14" ht="12.75">
      <c r="A496" s="3"/>
      <c r="B496" s="3"/>
      <c r="C496" s="3"/>
      <c r="D496" s="3"/>
      <c r="E496" s="3"/>
      <c r="F496" s="3"/>
      <c r="G496" s="3"/>
      <c r="H496" s="3"/>
      <c r="I496" s="3"/>
      <c r="J496" s="3"/>
      <c r="K496" s="3"/>
      <c r="L496" s="3"/>
      <c r="M496" s="3"/>
      <c r="N496" s="3"/>
    </row>
    <row r="497" spans="1:14" ht="12.75">
      <c r="A497" s="3"/>
      <c r="B497" s="3"/>
      <c r="C497" s="3"/>
      <c r="D497" s="3"/>
      <c r="E497" s="3"/>
      <c r="F497" s="3"/>
      <c r="G497" s="3"/>
      <c r="H497" s="3"/>
      <c r="I497" s="3"/>
      <c r="J497" s="3"/>
      <c r="K497" s="3"/>
      <c r="L497" s="3"/>
      <c r="M497" s="3"/>
      <c r="N497" s="3"/>
    </row>
    <row r="498" spans="1:14" ht="12.75">
      <c r="A498" s="3"/>
      <c r="B498" s="3"/>
      <c r="C498" s="3"/>
      <c r="D498" s="3"/>
      <c r="E498" s="3"/>
      <c r="F498" s="3"/>
      <c r="G498" s="3"/>
      <c r="H498" s="3"/>
      <c r="I498" s="3"/>
      <c r="J498" s="3"/>
      <c r="K498" s="3"/>
      <c r="L498" s="3"/>
      <c r="M498" s="3"/>
      <c r="N498" s="3"/>
    </row>
    <row r="499" spans="1:14" ht="12.75">
      <c r="A499" s="3"/>
      <c r="B499" s="3"/>
      <c r="C499" s="3"/>
      <c r="D499" s="3"/>
      <c r="E499" s="3"/>
      <c r="F499" s="3"/>
      <c r="G499" s="3"/>
      <c r="H499" s="3"/>
      <c r="I499" s="3"/>
      <c r="J499" s="3"/>
      <c r="K499" s="3"/>
      <c r="L499" s="3"/>
      <c r="M499" s="3"/>
      <c r="N499" s="3"/>
    </row>
    <row r="500" spans="1:14" ht="12.75">
      <c r="A500" s="3"/>
      <c r="B500" s="3"/>
      <c r="C500" s="3"/>
      <c r="D500" s="3"/>
      <c r="E500" s="3"/>
      <c r="F500" s="3"/>
      <c r="G500" s="3"/>
      <c r="H500" s="3"/>
      <c r="I500" s="3"/>
      <c r="J500" s="3"/>
      <c r="K500" s="3"/>
      <c r="L500" s="3"/>
      <c r="M500" s="3"/>
      <c r="N500" s="3"/>
    </row>
    <row r="501" spans="1:14" ht="12.75">
      <c r="A501" s="3"/>
      <c r="B501" s="3"/>
      <c r="C501" s="3"/>
      <c r="D501" s="3"/>
      <c r="E501" s="3"/>
      <c r="F501" s="3"/>
      <c r="G501" s="3"/>
      <c r="H501" s="3"/>
      <c r="I501" s="3"/>
      <c r="J501" s="3"/>
      <c r="K501" s="3"/>
      <c r="L501" s="3"/>
      <c r="M501" s="3"/>
      <c r="N501" s="3"/>
    </row>
    <row r="502" spans="1:14" ht="12.75">
      <c r="A502" s="3"/>
      <c r="B502" s="3"/>
      <c r="C502" s="3"/>
      <c r="D502" s="3"/>
      <c r="E502" s="3"/>
      <c r="F502" s="3"/>
      <c r="G502" s="3"/>
      <c r="H502" s="3"/>
      <c r="I502" s="3"/>
      <c r="J502" s="3"/>
      <c r="K502" s="3"/>
      <c r="L502" s="3"/>
      <c r="M502" s="3"/>
      <c r="N502" s="3"/>
    </row>
    <row r="503" spans="1:14" ht="12.75">
      <c r="A503" s="3"/>
      <c r="B503" s="3"/>
      <c r="C503" s="3"/>
      <c r="D503" s="3"/>
      <c r="E503" s="3"/>
      <c r="F503" s="3"/>
      <c r="G503" s="3"/>
      <c r="H503" s="3"/>
      <c r="I503" s="3"/>
      <c r="J503" s="3"/>
      <c r="K503" s="3"/>
      <c r="L503" s="3"/>
      <c r="M503" s="3"/>
      <c r="N503" s="3"/>
    </row>
    <row r="504" spans="1:14" ht="12.75">
      <c r="A504" s="3"/>
      <c r="B504" s="3"/>
      <c r="C504" s="3"/>
      <c r="D504" s="3"/>
      <c r="E504" s="3"/>
      <c r="F504" s="3"/>
      <c r="G504" s="3"/>
      <c r="H504" s="3"/>
      <c r="I504" s="3"/>
      <c r="J504" s="3"/>
      <c r="K504" s="3"/>
      <c r="L504" s="3"/>
      <c r="M504" s="3"/>
      <c r="N504" s="3"/>
    </row>
    <row r="505" spans="1:14" ht="12.75">
      <c r="A505" s="3"/>
      <c r="B505" s="3"/>
      <c r="C505" s="3"/>
      <c r="D505" s="3"/>
      <c r="E505" s="3"/>
      <c r="F505" s="3"/>
      <c r="G505" s="3"/>
      <c r="H505" s="3"/>
      <c r="I505" s="3"/>
      <c r="J505" s="3"/>
      <c r="K505" s="3"/>
      <c r="L505" s="3"/>
      <c r="M505" s="3"/>
      <c r="N505" s="3"/>
    </row>
    <row r="506" spans="1:14" ht="12.75">
      <c r="A506" s="3"/>
      <c r="B506" s="3"/>
      <c r="C506" s="3"/>
      <c r="D506" s="3"/>
      <c r="E506" s="3"/>
      <c r="F506" s="3"/>
      <c r="G506" s="3"/>
      <c r="H506" s="3"/>
      <c r="I506" s="3"/>
      <c r="J506" s="3"/>
      <c r="K506" s="3"/>
      <c r="L506" s="3"/>
      <c r="M506" s="3"/>
      <c r="N506" s="3"/>
    </row>
    <row r="507" spans="1:14" ht="12.75">
      <c r="A507" s="3"/>
      <c r="B507" s="3"/>
      <c r="C507" s="3"/>
      <c r="D507" s="3"/>
      <c r="E507" s="3"/>
      <c r="F507" s="3"/>
      <c r="G507" s="3"/>
      <c r="H507" s="3"/>
      <c r="I507" s="3"/>
      <c r="J507" s="3"/>
      <c r="K507" s="3"/>
      <c r="L507" s="3"/>
      <c r="M507" s="3"/>
      <c r="N507" s="3"/>
    </row>
    <row r="508" spans="1:14" ht="12.75">
      <c r="A508" s="3"/>
      <c r="B508" s="3"/>
      <c r="C508" s="3"/>
      <c r="D508" s="3"/>
      <c r="E508" s="3"/>
      <c r="F508" s="3"/>
      <c r="G508" s="3"/>
      <c r="H508" s="3"/>
      <c r="I508" s="3"/>
      <c r="J508" s="3"/>
      <c r="K508" s="3"/>
      <c r="L508" s="3"/>
      <c r="M508" s="3"/>
      <c r="N508" s="3"/>
    </row>
    <row r="509" spans="1:14" ht="12.75">
      <c r="A509" s="3"/>
      <c r="B509" s="3"/>
      <c r="C509" s="3"/>
      <c r="D509" s="3"/>
      <c r="E509" s="3"/>
      <c r="F509" s="3"/>
      <c r="G509" s="3"/>
      <c r="H509" s="3"/>
      <c r="I509" s="3"/>
      <c r="J509" s="3"/>
      <c r="K509" s="3"/>
      <c r="L509" s="3"/>
      <c r="M509" s="3"/>
      <c r="N509" s="3"/>
    </row>
    <row r="510" spans="1:14" ht="12.75">
      <c r="A510" s="3"/>
      <c r="B510" s="3"/>
      <c r="C510" s="3"/>
      <c r="D510" s="3"/>
      <c r="E510" s="3"/>
      <c r="F510" s="3"/>
      <c r="G510" s="3"/>
      <c r="H510" s="3"/>
      <c r="I510" s="3"/>
      <c r="J510" s="3"/>
      <c r="K510" s="3"/>
      <c r="L510" s="3"/>
      <c r="M510" s="3"/>
      <c r="N510" s="3"/>
    </row>
    <row r="511" spans="1:14" ht="12.75">
      <c r="A511" s="3"/>
      <c r="B511" s="3"/>
      <c r="C511" s="3"/>
      <c r="D511" s="3"/>
      <c r="E511" s="3"/>
      <c r="F511" s="3"/>
      <c r="G511" s="3"/>
      <c r="H511" s="3"/>
      <c r="I511" s="3"/>
      <c r="J511" s="3"/>
      <c r="K511" s="3"/>
      <c r="L511" s="3"/>
      <c r="M511" s="3"/>
      <c r="N511" s="3"/>
    </row>
    <row r="512" spans="1:14" ht="12.75">
      <c r="A512" s="3"/>
      <c r="B512" s="3"/>
      <c r="C512" s="3"/>
      <c r="D512" s="3"/>
      <c r="E512" s="3"/>
      <c r="F512" s="3"/>
      <c r="G512" s="3"/>
      <c r="H512" s="3"/>
      <c r="I512" s="3"/>
      <c r="J512" s="3"/>
      <c r="K512" s="3"/>
      <c r="L512" s="3"/>
      <c r="M512" s="3"/>
      <c r="N512" s="3"/>
    </row>
    <row r="513" spans="1:14" ht="12.75">
      <c r="A513" s="3"/>
      <c r="B513" s="3"/>
      <c r="C513" s="3"/>
      <c r="D513" s="3"/>
      <c r="E513" s="3"/>
      <c r="F513" s="3"/>
      <c r="G513" s="3"/>
      <c r="H513" s="3"/>
      <c r="I513" s="3"/>
      <c r="J513" s="3"/>
      <c r="K513" s="3"/>
      <c r="L513" s="3"/>
      <c r="M513" s="3"/>
      <c r="N513" s="3"/>
    </row>
    <row r="514" spans="1:14" ht="12.75">
      <c r="A514" s="3"/>
      <c r="B514" s="3"/>
      <c r="C514" s="3"/>
      <c r="D514" s="3"/>
      <c r="E514" s="3"/>
      <c r="F514" s="3"/>
      <c r="G514" s="3"/>
      <c r="H514" s="3"/>
      <c r="I514" s="3"/>
      <c r="J514" s="3"/>
      <c r="K514" s="3"/>
      <c r="L514" s="3"/>
      <c r="M514" s="3"/>
      <c r="N514" s="3"/>
    </row>
    <row r="515" spans="1:14" ht="12.75">
      <c r="A515" s="3"/>
      <c r="B515" s="3"/>
      <c r="C515" s="3"/>
      <c r="D515" s="3"/>
      <c r="E515" s="3"/>
      <c r="F515" s="3"/>
      <c r="G515" s="3"/>
      <c r="H515" s="3"/>
      <c r="I515" s="3"/>
      <c r="J515" s="3"/>
      <c r="K515" s="3"/>
      <c r="L515" s="3"/>
      <c r="M515" s="3"/>
      <c r="N515" s="3"/>
    </row>
    <row r="516" spans="1:14" ht="12.75">
      <c r="A516" s="3"/>
      <c r="B516" s="3"/>
      <c r="C516" s="3"/>
      <c r="D516" s="3"/>
      <c r="E516" s="3"/>
      <c r="F516" s="3"/>
      <c r="G516" s="3"/>
      <c r="H516" s="3"/>
      <c r="I516" s="3"/>
      <c r="J516" s="3"/>
      <c r="K516" s="3"/>
      <c r="L516" s="3"/>
      <c r="M516" s="3"/>
      <c r="N516" s="3"/>
    </row>
    <row r="517" spans="1:14" ht="12.75">
      <c r="A517" s="3"/>
      <c r="B517" s="3"/>
      <c r="C517" s="3"/>
      <c r="D517" s="3"/>
      <c r="E517" s="3"/>
      <c r="F517" s="3"/>
      <c r="G517" s="3"/>
      <c r="H517" s="3"/>
      <c r="I517" s="3"/>
      <c r="J517" s="3"/>
      <c r="K517" s="3"/>
      <c r="L517" s="3"/>
      <c r="M517" s="3"/>
      <c r="N517" s="3"/>
    </row>
    <row r="518" spans="1:14" ht="12.75">
      <c r="A518" s="3"/>
      <c r="B518" s="3"/>
      <c r="C518" s="3"/>
      <c r="D518" s="3"/>
      <c r="E518" s="3"/>
      <c r="F518" s="3"/>
      <c r="G518" s="3"/>
      <c r="H518" s="3"/>
      <c r="I518" s="3"/>
      <c r="J518" s="3"/>
      <c r="K518" s="3"/>
      <c r="L518" s="3"/>
      <c r="M518" s="3"/>
      <c r="N518" s="3"/>
    </row>
    <row r="519" spans="1:14" ht="12.75">
      <c r="A519" s="3"/>
      <c r="B519" s="3"/>
      <c r="C519" s="3"/>
      <c r="D519" s="3"/>
      <c r="E519" s="3"/>
      <c r="F519" s="3"/>
      <c r="G519" s="3"/>
      <c r="H519" s="3"/>
      <c r="I519" s="3"/>
      <c r="J519" s="3"/>
      <c r="K519" s="3"/>
      <c r="L519" s="3"/>
      <c r="M519" s="3"/>
      <c r="N519" s="3"/>
    </row>
    <row r="520" spans="1:14" ht="12.75">
      <c r="A520" s="3"/>
      <c r="B520" s="3"/>
      <c r="C520" s="3"/>
      <c r="D520" s="3"/>
      <c r="E520" s="3"/>
      <c r="F520" s="3"/>
      <c r="G520" s="3"/>
      <c r="H520" s="3"/>
      <c r="I520" s="3"/>
      <c r="J520" s="3"/>
      <c r="K520" s="3"/>
      <c r="L520" s="3"/>
      <c r="M520" s="3"/>
      <c r="N520" s="3"/>
    </row>
    <row r="521" spans="1:14" ht="12.75">
      <c r="A521" s="3"/>
      <c r="B521" s="3"/>
      <c r="C521" s="3"/>
      <c r="D521" s="3"/>
      <c r="E521" s="3"/>
      <c r="F521" s="3"/>
      <c r="G521" s="3"/>
      <c r="H521" s="3"/>
      <c r="I521" s="3"/>
      <c r="J521" s="3"/>
      <c r="K521" s="3"/>
      <c r="L521" s="3"/>
      <c r="M521" s="3"/>
      <c r="N521" s="3"/>
    </row>
    <row r="522" spans="1:14" ht="12.75">
      <c r="A522" s="3"/>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1:14" ht="12.75">
      <c r="A524" s="3"/>
      <c r="B524" s="3"/>
      <c r="C524" s="3"/>
      <c r="D524" s="3"/>
      <c r="E524" s="3"/>
      <c r="F524" s="3"/>
      <c r="G524" s="3"/>
      <c r="H524" s="3"/>
      <c r="I524" s="3"/>
      <c r="J524" s="3"/>
      <c r="K524" s="3"/>
      <c r="L524" s="3"/>
      <c r="M524" s="3"/>
      <c r="N524" s="3"/>
    </row>
    <row r="525" spans="1:14" ht="12.75">
      <c r="A525" s="3"/>
      <c r="B525" s="3"/>
      <c r="C525" s="3"/>
      <c r="D525" s="3"/>
      <c r="E525" s="3"/>
      <c r="F525" s="3"/>
      <c r="G525" s="3"/>
      <c r="H525" s="3"/>
      <c r="I525" s="3"/>
      <c r="J525" s="3"/>
      <c r="K525" s="3"/>
      <c r="L525" s="3"/>
      <c r="M525" s="3"/>
      <c r="N525" s="3"/>
    </row>
    <row r="526" spans="1:14" ht="12.75">
      <c r="A526" s="3"/>
      <c r="B526" s="3"/>
      <c r="C526" s="3"/>
      <c r="D526" s="3"/>
      <c r="E526" s="3"/>
      <c r="F526" s="3"/>
      <c r="G526" s="3"/>
      <c r="H526" s="3"/>
      <c r="I526" s="3"/>
      <c r="J526" s="3"/>
      <c r="K526" s="3"/>
      <c r="L526" s="3"/>
      <c r="M526" s="3"/>
      <c r="N526" s="3"/>
    </row>
    <row r="527" spans="1:14" ht="12.75">
      <c r="A527" s="3"/>
      <c r="B527" s="3"/>
      <c r="C527" s="3"/>
      <c r="D527" s="3"/>
      <c r="E527" s="3"/>
      <c r="F527" s="3"/>
      <c r="G527" s="3"/>
      <c r="H527" s="3"/>
      <c r="I527" s="3"/>
      <c r="J527" s="3"/>
      <c r="K527" s="3"/>
      <c r="L527" s="3"/>
      <c r="M527" s="3"/>
      <c r="N527" s="3"/>
    </row>
    <row r="528" spans="1:14" ht="12.75">
      <c r="A528" s="3"/>
      <c r="B528" s="3"/>
      <c r="C528" s="3"/>
      <c r="D528" s="3"/>
      <c r="E528" s="3"/>
      <c r="F528" s="3"/>
      <c r="G528" s="3"/>
      <c r="H528" s="3"/>
      <c r="I528" s="3"/>
      <c r="J528" s="3"/>
      <c r="K528" s="3"/>
      <c r="L528" s="3"/>
      <c r="M528" s="3"/>
      <c r="N528" s="3"/>
    </row>
    <row r="529" spans="1:14" ht="12.75">
      <c r="A529" s="3"/>
      <c r="B529" s="3"/>
      <c r="C529" s="3"/>
      <c r="D529" s="3"/>
      <c r="E529" s="3"/>
      <c r="F529" s="3"/>
      <c r="G529" s="3"/>
      <c r="H529" s="3"/>
      <c r="I529" s="3"/>
      <c r="J529" s="3"/>
      <c r="K529" s="3"/>
      <c r="L529" s="3"/>
      <c r="M529" s="3"/>
      <c r="N529" s="3"/>
    </row>
    <row r="530" spans="1:14" ht="12.75">
      <c r="A530" s="3"/>
      <c r="B530" s="3"/>
      <c r="C530" s="3"/>
      <c r="D530" s="3"/>
      <c r="E530" s="3"/>
      <c r="F530" s="3"/>
      <c r="G530" s="3"/>
      <c r="H530" s="3"/>
      <c r="I530" s="3"/>
      <c r="J530" s="3"/>
      <c r="K530" s="3"/>
      <c r="L530" s="3"/>
      <c r="M530" s="3"/>
      <c r="N530" s="3"/>
    </row>
    <row r="531" spans="1:14" ht="12.75">
      <c r="A531" s="3"/>
      <c r="B531" s="3"/>
      <c r="C531" s="3"/>
      <c r="D531" s="3"/>
      <c r="E531" s="3"/>
      <c r="F531" s="3"/>
      <c r="G531" s="3"/>
      <c r="H531" s="3"/>
      <c r="I531" s="3"/>
      <c r="J531" s="3"/>
      <c r="K531" s="3"/>
      <c r="L531" s="3"/>
      <c r="M531" s="3"/>
      <c r="N531" s="3"/>
    </row>
    <row r="532" spans="1:14" ht="12.75">
      <c r="A532" s="3"/>
      <c r="B532" s="3"/>
      <c r="C532" s="3"/>
      <c r="D532" s="3"/>
      <c r="E532" s="3"/>
      <c r="F532" s="3"/>
      <c r="G532" s="3"/>
      <c r="H532" s="3"/>
      <c r="I532" s="3"/>
      <c r="J532" s="3"/>
      <c r="K532" s="3"/>
      <c r="L532" s="3"/>
      <c r="M532" s="3"/>
      <c r="N532" s="3"/>
    </row>
    <row r="533" spans="1:14" ht="12.75">
      <c r="A533" s="3"/>
      <c r="B533" s="3"/>
      <c r="C533" s="3"/>
      <c r="D533" s="3"/>
      <c r="E533" s="3"/>
      <c r="F533" s="3"/>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14" ht="12.75">
      <c r="A539" s="3"/>
      <c r="B539" s="3"/>
      <c r="C539" s="3"/>
      <c r="D539" s="3"/>
      <c r="E539" s="3"/>
      <c r="F539" s="3"/>
      <c r="G539" s="3"/>
      <c r="H539" s="3"/>
      <c r="I539" s="3"/>
      <c r="J539" s="3"/>
      <c r="K539" s="3"/>
      <c r="L539" s="3"/>
      <c r="M539" s="3"/>
      <c r="N539" s="3"/>
    </row>
    <row r="540" spans="1:14" ht="12.75">
      <c r="A540" s="3"/>
      <c r="B540" s="3"/>
      <c r="C540" s="3"/>
      <c r="D540" s="3"/>
      <c r="E540" s="3"/>
      <c r="F540" s="3"/>
      <c r="G540" s="3"/>
      <c r="H540" s="3"/>
      <c r="I540" s="3"/>
      <c r="J540" s="3"/>
      <c r="K540" s="3"/>
      <c r="L540" s="3"/>
      <c r="M540" s="3"/>
      <c r="N540" s="3"/>
    </row>
    <row r="541" spans="1:14" ht="12.75">
      <c r="A541" s="3"/>
      <c r="B541" s="3"/>
      <c r="C541" s="3"/>
      <c r="D541" s="3"/>
      <c r="E541" s="3"/>
      <c r="F541" s="3"/>
      <c r="G541" s="3"/>
      <c r="H541" s="3"/>
      <c r="I541" s="3"/>
      <c r="J541" s="3"/>
      <c r="K541" s="3"/>
      <c r="L541" s="3"/>
      <c r="M541" s="3"/>
      <c r="N541" s="3"/>
    </row>
    <row r="542" spans="1:14" ht="12.75">
      <c r="A542" s="3"/>
      <c r="B542" s="3"/>
      <c r="C542" s="3"/>
      <c r="D542" s="3"/>
      <c r="E542" s="3"/>
      <c r="F542" s="3"/>
      <c r="G542" s="3"/>
      <c r="H542" s="3"/>
      <c r="I542" s="3"/>
      <c r="J542" s="3"/>
      <c r="K542" s="3"/>
      <c r="L542" s="3"/>
      <c r="M542" s="3"/>
      <c r="N542" s="3"/>
    </row>
    <row r="543" spans="1:14" ht="12.75">
      <c r="A543" s="3"/>
      <c r="B543" s="3"/>
      <c r="C543" s="3"/>
      <c r="D543" s="3"/>
      <c r="E543" s="3"/>
      <c r="F543" s="3"/>
      <c r="G543" s="3"/>
      <c r="H543" s="3"/>
      <c r="I543" s="3"/>
      <c r="J543" s="3"/>
      <c r="K543" s="3"/>
      <c r="L543" s="3"/>
      <c r="M543" s="3"/>
      <c r="N543" s="3"/>
    </row>
    <row r="544" spans="1:14" ht="12.75">
      <c r="A544" s="3"/>
      <c r="B544" s="3"/>
      <c r="C544" s="3"/>
      <c r="D544" s="3"/>
      <c r="E544" s="3"/>
      <c r="F544" s="3"/>
      <c r="G544" s="3"/>
      <c r="H544" s="3"/>
      <c r="I544" s="3"/>
      <c r="J544" s="3"/>
      <c r="K544" s="3"/>
      <c r="L544" s="3"/>
      <c r="M544" s="3"/>
      <c r="N544" s="3"/>
    </row>
    <row r="545" spans="1:14" ht="12.75">
      <c r="A545" s="3"/>
      <c r="B545" s="3"/>
      <c r="C545" s="3"/>
      <c r="D545" s="3"/>
      <c r="E545" s="3"/>
      <c r="F545" s="3"/>
      <c r="G545" s="3"/>
      <c r="H545" s="3"/>
      <c r="I545" s="3"/>
      <c r="J545" s="3"/>
      <c r="K545" s="3"/>
      <c r="L545" s="3"/>
      <c r="M545" s="3"/>
      <c r="N545" s="3"/>
    </row>
    <row r="546" spans="1:14" ht="12.75">
      <c r="A546" s="3"/>
      <c r="B546" s="3"/>
      <c r="C546" s="3"/>
      <c r="D546" s="3"/>
      <c r="E546" s="3"/>
      <c r="F546" s="3"/>
      <c r="G546" s="3"/>
      <c r="H546" s="3"/>
      <c r="I546" s="3"/>
      <c r="J546" s="3"/>
      <c r="K546" s="3"/>
      <c r="L546" s="3"/>
      <c r="M546" s="3"/>
      <c r="N546" s="3"/>
    </row>
    <row r="547" spans="1:14" ht="12.75">
      <c r="A547" s="3"/>
      <c r="B547" s="3"/>
      <c r="C547" s="3"/>
      <c r="D547" s="3"/>
      <c r="E547" s="3"/>
      <c r="F547" s="3"/>
      <c r="G547" s="3"/>
      <c r="H547" s="3"/>
      <c r="I547" s="3"/>
      <c r="J547" s="3"/>
      <c r="K547" s="3"/>
      <c r="L547" s="3"/>
      <c r="M547" s="3"/>
      <c r="N547" s="3"/>
    </row>
    <row r="548" spans="1:14" ht="12.75">
      <c r="A548" s="3"/>
      <c r="B548" s="3"/>
      <c r="C548" s="3"/>
      <c r="D548" s="3"/>
      <c r="E548" s="3"/>
      <c r="F548" s="3"/>
      <c r="G548" s="3"/>
      <c r="H548" s="3"/>
      <c r="I548" s="3"/>
      <c r="J548" s="3"/>
      <c r="K548" s="3"/>
      <c r="L548" s="3"/>
      <c r="M548" s="3"/>
      <c r="N548" s="3"/>
    </row>
    <row r="549" spans="1:14" ht="12.75">
      <c r="A549" s="3"/>
      <c r="B549" s="3"/>
      <c r="C549" s="3"/>
      <c r="D549" s="3"/>
      <c r="E549" s="3"/>
      <c r="F549" s="3"/>
      <c r="G549" s="3"/>
      <c r="H549" s="3"/>
      <c r="I549" s="3"/>
      <c r="J549" s="3"/>
      <c r="K549" s="3"/>
      <c r="L549" s="3"/>
      <c r="M549" s="3"/>
      <c r="N549" s="3"/>
    </row>
    <row r="550" spans="1:14" ht="12.75">
      <c r="A550" s="3"/>
      <c r="B550" s="3"/>
      <c r="C550" s="3"/>
      <c r="D550" s="3"/>
      <c r="E550" s="3"/>
      <c r="F550" s="3"/>
      <c r="G550" s="3"/>
      <c r="H550" s="3"/>
      <c r="I550" s="3"/>
      <c r="J550" s="3"/>
      <c r="K550" s="3"/>
      <c r="L550" s="3"/>
      <c r="M550" s="3"/>
      <c r="N550" s="3"/>
    </row>
    <row r="551" spans="1:14" ht="12.75">
      <c r="A551" s="3"/>
      <c r="B551" s="3"/>
      <c r="C551" s="3"/>
      <c r="D551" s="3"/>
      <c r="E551" s="3"/>
      <c r="F551" s="3"/>
      <c r="G551" s="3"/>
      <c r="H551" s="3"/>
      <c r="I551" s="3"/>
      <c r="J551" s="3"/>
      <c r="K551" s="3"/>
      <c r="L551" s="3"/>
      <c r="M551" s="3"/>
      <c r="N551" s="3"/>
    </row>
    <row r="552" spans="1:14" ht="12.75">
      <c r="A552" s="3"/>
      <c r="B552" s="3"/>
      <c r="C552" s="3"/>
      <c r="D552" s="3"/>
      <c r="E552" s="3"/>
      <c r="F552" s="3"/>
      <c r="G552" s="3"/>
      <c r="H552" s="3"/>
      <c r="I552" s="3"/>
      <c r="J552" s="3"/>
      <c r="K552" s="3"/>
      <c r="L552" s="3"/>
      <c r="M552" s="3"/>
      <c r="N552" s="3"/>
    </row>
    <row r="553" spans="1:14" ht="12.75">
      <c r="A553" s="3"/>
      <c r="B553" s="3"/>
      <c r="C553" s="3"/>
      <c r="D553" s="3"/>
      <c r="E553" s="3"/>
      <c r="F553" s="3"/>
      <c r="G553" s="3"/>
      <c r="H553" s="3"/>
      <c r="I553" s="3"/>
      <c r="J553" s="3"/>
      <c r="K553" s="3"/>
      <c r="L553" s="3"/>
      <c r="M553" s="3"/>
      <c r="N553" s="3"/>
    </row>
    <row r="554" spans="1:14" ht="12.75">
      <c r="A554" s="3"/>
      <c r="B554" s="3"/>
      <c r="C554" s="3"/>
      <c r="D554" s="3"/>
      <c r="E554" s="3"/>
      <c r="F554" s="3"/>
      <c r="G554" s="3"/>
      <c r="H554" s="3"/>
      <c r="I554" s="3"/>
      <c r="J554" s="3"/>
      <c r="K554" s="3"/>
      <c r="L554" s="3"/>
      <c r="M554" s="3"/>
      <c r="N554" s="3"/>
    </row>
    <row r="555" spans="1:14" ht="12.75">
      <c r="A555" s="3"/>
      <c r="B555" s="3"/>
      <c r="C555" s="3"/>
      <c r="D555" s="3"/>
      <c r="E555" s="3"/>
      <c r="F555" s="3"/>
      <c r="G555" s="3"/>
      <c r="H555" s="3"/>
      <c r="I555" s="3"/>
      <c r="J555" s="3"/>
      <c r="K555" s="3"/>
      <c r="L555" s="3"/>
      <c r="M555" s="3"/>
      <c r="N555" s="3"/>
    </row>
    <row r="556" spans="1:14" ht="12.75">
      <c r="A556" s="3"/>
      <c r="B556" s="3"/>
      <c r="C556" s="3"/>
      <c r="D556" s="3"/>
      <c r="E556" s="3"/>
      <c r="F556" s="3"/>
      <c r="G556" s="3"/>
      <c r="H556" s="3"/>
      <c r="I556" s="3"/>
      <c r="J556" s="3"/>
      <c r="K556" s="3"/>
      <c r="L556" s="3"/>
      <c r="M556" s="3"/>
      <c r="N556" s="3"/>
    </row>
    <row r="557" spans="1:14" ht="12.75">
      <c r="A557" s="3"/>
      <c r="B557" s="3"/>
      <c r="C557" s="3"/>
      <c r="D557" s="3"/>
      <c r="E557" s="3"/>
      <c r="F557" s="3"/>
      <c r="G557" s="3"/>
      <c r="H557" s="3"/>
      <c r="I557" s="3"/>
      <c r="J557" s="3"/>
      <c r="K557" s="3"/>
      <c r="L557" s="3"/>
      <c r="M557" s="3"/>
      <c r="N557" s="3"/>
    </row>
    <row r="558" spans="1:14" ht="12.75">
      <c r="A558" s="3"/>
      <c r="B558" s="3"/>
      <c r="C558" s="3"/>
      <c r="D558" s="3"/>
      <c r="E558" s="3"/>
      <c r="F558" s="3"/>
      <c r="G558" s="3"/>
      <c r="H558" s="3"/>
      <c r="I558" s="3"/>
      <c r="J558" s="3"/>
      <c r="K558" s="3"/>
      <c r="L558" s="3"/>
      <c r="M558" s="3"/>
      <c r="N558" s="3"/>
    </row>
    <row r="559" spans="1:14" ht="12.75">
      <c r="A559" s="3"/>
      <c r="B559" s="3"/>
      <c r="C559" s="3"/>
      <c r="D559" s="3"/>
      <c r="E559" s="3"/>
      <c r="F559" s="3"/>
      <c r="G559" s="3"/>
      <c r="H559" s="3"/>
      <c r="I559" s="3"/>
      <c r="J559" s="3"/>
      <c r="K559" s="3"/>
      <c r="L559" s="3"/>
      <c r="M559" s="3"/>
      <c r="N559" s="3"/>
    </row>
    <row r="560" spans="1:14" ht="12.75">
      <c r="A560" s="3"/>
      <c r="B560" s="3"/>
      <c r="C560" s="3"/>
      <c r="D560" s="3"/>
      <c r="E560" s="3"/>
      <c r="F560" s="3"/>
      <c r="G560" s="3"/>
      <c r="H560" s="3"/>
      <c r="I560" s="3"/>
      <c r="J560" s="3"/>
      <c r="K560" s="3"/>
      <c r="L560" s="3"/>
      <c r="M560" s="3"/>
      <c r="N560" s="3"/>
    </row>
    <row r="561" spans="1:14" ht="12.75">
      <c r="A561" s="3"/>
      <c r="B561" s="3"/>
      <c r="C561" s="3"/>
      <c r="D561" s="3"/>
      <c r="E561" s="3"/>
      <c r="F561" s="3"/>
      <c r="G561" s="3"/>
      <c r="H561" s="3"/>
      <c r="I561" s="3"/>
      <c r="J561" s="3"/>
      <c r="K561" s="3"/>
      <c r="L561" s="3"/>
      <c r="M561" s="3"/>
      <c r="N561" s="3"/>
    </row>
    <row r="562" spans="1:14" ht="12.75">
      <c r="A562" s="3"/>
      <c r="B562" s="3"/>
      <c r="C562" s="3"/>
      <c r="D562" s="3"/>
      <c r="E562" s="3"/>
      <c r="F562" s="3"/>
      <c r="G562" s="3"/>
      <c r="H562" s="3"/>
      <c r="I562" s="3"/>
      <c r="J562" s="3"/>
      <c r="K562" s="3"/>
      <c r="L562" s="3"/>
      <c r="M562" s="3"/>
      <c r="N562" s="3"/>
    </row>
    <row r="563" spans="1:14" ht="12.75">
      <c r="A563" s="3"/>
      <c r="B563" s="3"/>
      <c r="C563" s="3"/>
      <c r="D563" s="3"/>
      <c r="E563" s="3"/>
      <c r="F563" s="3"/>
      <c r="G563" s="3"/>
      <c r="H563" s="3"/>
      <c r="I563" s="3"/>
      <c r="J563" s="3"/>
      <c r="K563" s="3"/>
      <c r="L563" s="3"/>
      <c r="M563" s="3"/>
      <c r="N563" s="3"/>
    </row>
    <row r="564" spans="1:14" ht="12.75">
      <c r="A564" s="3"/>
      <c r="B564" s="3"/>
      <c r="C564" s="3"/>
      <c r="D564" s="3"/>
      <c r="E564" s="3"/>
      <c r="F564" s="3"/>
      <c r="G564" s="3"/>
      <c r="H564" s="3"/>
      <c r="I564" s="3"/>
      <c r="J564" s="3"/>
      <c r="K564" s="3"/>
      <c r="L564" s="3"/>
      <c r="M564" s="3"/>
      <c r="N564" s="3"/>
    </row>
    <row r="565" spans="1:14" ht="12.75">
      <c r="A565" s="3"/>
      <c r="B565" s="3"/>
      <c r="C565" s="3"/>
      <c r="D565" s="3"/>
      <c r="E565" s="3"/>
      <c r="F565" s="3"/>
      <c r="G565" s="3"/>
      <c r="H565" s="3"/>
      <c r="I565" s="3"/>
      <c r="J565" s="3"/>
      <c r="K565" s="3"/>
      <c r="L565" s="3"/>
      <c r="M565" s="3"/>
      <c r="N565" s="3"/>
    </row>
    <row r="566" spans="1:14" ht="12.75">
      <c r="A566" s="3"/>
      <c r="B566" s="3"/>
      <c r="C566" s="3"/>
      <c r="D566" s="3"/>
      <c r="E566" s="3"/>
      <c r="F566" s="3"/>
      <c r="G566" s="3"/>
      <c r="H566" s="3"/>
      <c r="I566" s="3"/>
      <c r="J566" s="3"/>
      <c r="K566" s="3"/>
      <c r="L566" s="3"/>
      <c r="M566" s="3"/>
      <c r="N566" s="3"/>
    </row>
    <row r="567" spans="1:14" ht="12.75">
      <c r="A567" s="3"/>
      <c r="B567" s="3"/>
      <c r="C567" s="3"/>
      <c r="D567" s="3"/>
      <c r="E567" s="3"/>
      <c r="F567" s="3"/>
      <c r="G567" s="3"/>
      <c r="H567" s="3"/>
      <c r="I567" s="3"/>
      <c r="J567" s="3"/>
      <c r="K567" s="3"/>
      <c r="L567" s="3"/>
      <c r="M567" s="3"/>
      <c r="N567" s="3"/>
    </row>
    <row r="568" spans="1:14" ht="12.75">
      <c r="A568" s="3"/>
      <c r="B568" s="3"/>
      <c r="C568" s="3"/>
      <c r="D568" s="3"/>
      <c r="E568" s="3"/>
      <c r="F568" s="3"/>
      <c r="G568" s="3"/>
      <c r="H568" s="3"/>
      <c r="I568" s="3"/>
      <c r="J568" s="3"/>
      <c r="K568" s="3"/>
      <c r="L568" s="3"/>
      <c r="M568" s="3"/>
      <c r="N568" s="3"/>
    </row>
    <row r="569" spans="1:14" ht="12.75">
      <c r="A569" s="3"/>
      <c r="B569" s="3"/>
      <c r="C569" s="3"/>
      <c r="D569" s="3"/>
      <c r="E569" s="3"/>
      <c r="F569" s="3"/>
      <c r="G569" s="3"/>
      <c r="H569" s="3"/>
      <c r="I569" s="3"/>
      <c r="J569" s="3"/>
      <c r="K569" s="3"/>
      <c r="L569" s="3"/>
      <c r="M569" s="3"/>
      <c r="N569" s="3"/>
    </row>
    <row r="570" spans="1:14" ht="12.75">
      <c r="A570" s="3"/>
      <c r="B570" s="3"/>
      <c r="C570" s="3"/>
      <c r="D570" s="3"/>
      <c r="E570" s="3"/>
      <c r="F570" s="3"/>
      <c r="G570" s="3"/>
      <c r="H570" s="3"/>
      <c r="I570" s="3"/>
      <c r="J570" s="3"/>
      <c r="K570" s="3"/>
      <c r="L570" s="3"/>
      <c r="M570" s="3"/>
      <c r="N570" s="3"/>
    </row>
    <row r="571" spans="1:14" ht="12.75">
      <c r="A571" s="3"/>
      <c r="B571" s="3"/>
      <c r="C571" s="3"/>
      <c r="D571" s="3"/>
      <c r="E571" s="3"/>
      <c r="F571" s="3"/>
      <c r="G571" s="3"/>
      <c r="H571" s="3"/>
      <c r="I571" s="3"/>
      <c r="J571" s="3"/>
      <c r="K571" s="3"/>
      <c r="L571" s="3"/>
      <c r="M571" s="3"/>
      <c r="N571" s="3"/>
    </row>
    <row r="572" spans="1:14" ht="12.75">
      <c r="A572" s="3"/>
      <c r="B572" s="3"/>
      <c r="C572" s="3"/>
      <c r="D572" s="3"/>
      <c r="E572" s="3"/>
      <c r="F572" s="3"/>
      <c r="G572" s="3"/>
      <c r="H572" s="3"/>
      <c r="I572" s="3"/>
      <c r="J572" s="3"/>
      <c r="K572" s="3"/>
      <c r="L572" s="3"/>
      <c r="M572" s="3"/>
      <c r="N572" s="3"/>
    </row>
    <row r="573" spans="1:14" ht="12.75">
      <c r="A573" s="3"/>
      <c r="B573" s="3"/>
      <c r="C573" s="3"/>
      <c r="D573" s="3"/>
      <c r="E573" s="3"/>
      <c r="F573" s="3"/>
      <c r="G573" s="3"/>
      <c r="H573" s="3"/>
      <c r="I573" s="3"/>
      <c r="J573" s="3"/>
      <c r="K573" s="3"/>
      <c r="L573" s="3"/>
      <c r="M573" s="3"/>
      <c r="N573" s="3"/>
    </row>
    <row r="574" spans="1:14" ht="12.75">
      <c r="A574" s="3"/>
      <c r="B574" s="3"/>
      <c r="C574" s="3"/>
      <c r="D574" s="3"/>
      <c r="E574" s="3"/>
      <c r="F574" s="3"/>
      <c r="G574" s="3"/>
      <c r="H574" s="3"/>
      <c r="I574" s="3"/>
      <c r="J574" s="3"/>
      <c r="K574" s="3"/>
      <c r="L574" s="3"/>
      <c r="M574" s="3"/>
      <c r="N574" s="3"/>
    </row>
    <row r="575" spans="1:14" ht="12.75">
      <c r="A575" s="3"/>
      <c r="B575" s="3"/>
      <c r="C575" s="3"/>
      <c r="D575" s="3"/>
      <c r="E575" s="3"/>
      <c r="F575" s="3"/>
      <c r="G575" s="3"/>
      <c r="H575" s="3"/>
      <c r="I575" s="3"/>
      <c r="J575" s="3"/>
      <c r="K575" s="3"/>
      <c r="L575" s="3"/>
      <c r="M575" s="3"/>
      <c r="N575" s="3"/>
    </row>
    <row r="576" spans="1:14" ht="12.75">
      <c r="A576" s="3"/>
      <c r="B576" s="3"/>
      <c r="C576" s="3"/>
      <c r="D576" s="3"/>
      <c r="E576" s="3"/>
      <c r="F576" s="3"/>
      <c r="G576" s="3"/>
      <c r="H576" s="3"/>
      <c r="I576" s="3"/>
      <c r="J576" s="3"/>
      <c r="K576" s="3"/>
      <c r="L576" s="3"/>
      <c r="M576" s="3"/>
      <c r="N576" s="3"/>
    </row>
    <row r="577" spans="1:14" ht="12.75">
      <c r="A577" s="3"/>
      <c r="B577" s="3"/>
      <c r="C577" s="3"/>
      <c r="D577" s="3"/>
      <c r="E577" s="3"/>
      <c r="F577" s="3"/>
      <c r="G577" s="3"/>
      <c r="H577" s="3"/>
      <c r="I577" s="3"/>
      <c r="J577" s="3"/>
      <c r="K577" s="3"/>
      <c r="L577" s="3"/>
      <c r="M577" s="3"/>
      <c r="N577" s="3"/>
    </row>
    <row r="578" spans="1:14" ht="12.75">
      <c r="A578" s="3"/>
      <c r="B578" s="3"/>
      <c r="C578" s="3"/>
      <c r="D578" s="3"/>
      <c r="E578" s="3"/>
      <c r="F578" s="3"/>
      <c r="G578" s="3"/>
      <c r="H578" s="3"/>
      <c r="I578" s="3"/>
      <c r="J578" s="3"/>
      <c r="K578" s="3"/>
      <c r="L578" s="3"/>
      <c r="M578" s="3"/>
      <c r="N578" s="3"/>
    </row>
    <row r="579" spans="1:14" ht="12.75">
      <c r="A579" s="3"/>
      <c r="B579" s="3"/>
      <c r="C579" s="3"/>
      <c r="D579" s="3"/>
      <c r="E579" s="3"/>
      <c r="F579" s="3"/>
      <c r="G579" s="3"/>
      <c r="H579" s="3"/>
      <c r="I579" s="3"/>
      <c r="J579" s="3"/>
      <c r="K579" s="3"/>
      <c r="L579" s="3"/>
      <c r="M579" s="3"/>
      <c r="N579" s="3"/>
    </row>
    <row r="580" spans="1:14" ht="12.75">
      <c r="A580" s="3"/>
      <c r="B580" s="3"/>
      <c r="C580" s="3"/>
      <c r="D580" s="3"/>
      <c r="E580" s="3"/>
      <c r="F580" s="3"/>
      <c r="G580" s="3"/>
      <c r="H580" s="3"/>
      <c r="I580" s="3"/>
      <c r="J580" s="3"/>
      <c r="K580" s="3"/>
      <c r="L580" s="3"/>
      <c r="M580" s="3"/>
      <c r="N580" s="3"/>
    </row>
    <row r="581" spans="1:14" ht="12.75">
      <c r="A581" s="3"/>
      <c r="B581" s="3"/>
      <c r="C581" s="3"/>
      <c r="D581" s="3"/>
      <c r="E581" s="3"/>
      <c r="F581" s="3"/>
      <c r="G581" s="3"/>
      <c r="H581" s="3"/>
      <c r="I581" s="3"/>
      <c r="J581" s="3"/>
      <c r="K581" s="3"/>
      <c r="L581" s="3"/>
      <c r="M581" s="3"/>
      <c r="N581" s="3"/>
    </row>
    <row r="582" spans="1:14" ht="12.75">
      <c r="A582" s="3"/>
      <c r="B582" s="3"/>
      <c r="C582" s="3"/>
      <c r="D582" s="3"/>
      <c r="E582" s="3"/>
      <c r="F582" s="3"/>
      <c r="G582" s="3"/>
      <c r="H582" s="3"/>
      <c r="I582" s="3"/>
      <c r="J582" s="3"/>
      <c r="K582" s="3"/>
      <c r="L582" s="3"/>
      <c r="M582" s="3"/>
      <c r="N582" s="3"/>
    </row>
    <row r="583" spans="1:14" ht="12.75">
      <c r="A583" s="3"/>
      <c r="B583" s="3"/>
      <c r="C583" s="3"/>
      <c r="D583" s="3"/>
      <c r="E583" s="3"/>
      <c r="F583" s="3"/>
      <c r="G583" s="3"/>
      <c r="H583" s="3"/>
      <c r="I583" s="3"/>
      <c r="J583" s="3"/>
      <c r="K583" s="3"/>
      <c r="L583" s="3"/>
      <c r="M583" s="3"/>
      <c r="N583" s="3"/>
    </row>
    <row r="584" spans="1:14" ht="12.75">
      <c r="A584" s="3"/>
      <c r="B584" s="3"/>
      <c r="C584" s="3"/>
      <c r="D584" s="3"/>
      <c r="E584" s="3"/>
      <c r="F584" s="3"/>
      <c r="G584" s="3"/>
      <c r="H584" s="3"/>
      <c r="I584" s="3"/>
      <c r="J584" s="3"/>
      <c r="K584" s="3"/>
      <c r="L584" s="3"/>
      <c r="M584" s="3"/>
      <c r="N584" s="3"/>
    </row>
    <row r="585" spans="1:14" ht="12.75">
      <c r="A585" s="3"/>
      <c r="B585" s="3"/>
      <c r="C585" s="3"/>
      <c r="D585" s="3"/>
      <c r="E585" s="3"/>
      <c r="F585" s="3"/>
      <c r="G585" s="3"/>
      <c r="H585" s="3"/>
      <c r="I585" s="3"/>
      <c r="J585" s="3"/>
      <c r="K585" s="3"/>
      <c r="L585" s="3"/>
      <c r="M585" s="3"/>
      <c r="N585" s="3"/>
    </row>
    <row r="586" spans="1:14" ht="12.75">
      <c r="A586" s="3"/>
      <c r="B586" s="3"/>
      <c r="C586" s="3"/>
      <c r="D586" s="3"/>
      <c r="E586" s="3"/>
      <c r="F586" s="3"/>
      <c r="G586" s="3"/>
      <c r="H586" s="3"/>
      <c r="I586" s="3"/>
      <c r="J586" s="3"/>
      <c r="K586" s="3"/>
      <c r="L586" s="3"/>
      <c r="M586" s="3"/>
      <c r="N586" s="3"/>
    </row>
    <row r="587" spans="1:14" ht="12.75">
      <c r="A587" s="3"/>
      <c r="B587" s="3"/>
      <c r="C587" s="3"/>
      <c r="D587" s="3"/>
      <c r="E587" s="3"/>
      <c r="F587" s="3"/>
      <c r="G587" s="3"/>
      <c r="H587" s="3"/>
      <c r="I587" s="3"/>
      <c r="J587" s="3"/>
      <c r="K587" s="3"/>
      <c r="L587" s="3"/>
      <c r="M587" s="3"/>
      <c r="N587" s="3"/>
    </row>
    <row r="588" spans="1:14" ht="12.75">
      <c r="A588" s="3"/>
      <c r="B588" s="3"/>
      <c r="C588" s="3"/>
      <c r="D588" s="3"/>
      <c r="E588" s="3"/>
      <c r="F588" s="3"/>
      <c r="G588" s="3"/>
      <c r="H588" s="3"/>
      <c r="I588" s="3"/>
      <c r="J588" s="3"/>
      <c r="K588" s="3"/>
      <c r="L588" s="3"/>
      <c r="M588" s="3"/>
      <c r="N588" s="3"/>
    </row>
    <row r="589" spans="1:14" ht="12.75">
      <c r="A589" s="3"/>
      <c r="B589" s="3"/>
      <c r="C589" s="3"/>
      <c r="D589" s="3"/>
      <c r="E589" s="3"/>
      <c r="F589" s="3"/>
      <c r="G589" s="3"/>
      <c r="H589" s="3"/>
      <c r="I589" s="3"/>
      <c r="J589" s="3"/>
      <c r="K589" s="3"/>
      <c r="L589" s="3"/>
      <c r="M589" s="3"/>
      <c r="N589" s="3"/>
    </row>
    <row r="590" spans="1:14" ht="12.75">
      <c r="A590" s="3"/>
      <c r="B590" s="3"/>
      <c r="C590" s="3"/>
      <c r="D590" s="3"/>
      <c r="E590" s="3"/>
      <c r="F590" s="3"/>
      <c r="G590" s="3"/>
      <c r="H590" s="3"/>
      <c r="I590" s="3"/>
      <c r="J590" s="3"/>
      <c r="K590" s="3"/>
      <c r="L590" s="3"/>
      <c r="M590" s="3"/>
      <c r="N590" s="3"/>
    </row>
    <row r="591" spans="1:14" ht="12.75">
      <c r="A591" s="3"/>
      <c r="B591" s="3"/>
      <c r="C591" s="3"/>
      <c r="D591" s="3"/>
      <c r="E591" s="3"/>
      <c r="F591" s="3"/>
      <c r="G591" s="3"/>
      <c r="H591" s="3"/>
      <c r="I591" s="3"/>
      <c r="J591" s="3"/>
      <c r="K591" s="3"/>
      <c r="L591" s="3"/>
      <c r="M591" s="3"/>
      <c r="N591" s="3"/>
    </row>
    <row r="592" spans="1:14" ht="12.75">
      <c r="A592" s="3"/>
      <c r="B592" s="3"/>
      <c r="C592" s="3"/>
      <c r="D592" s="3"/>
      <c r="E592" s="3"/>
      <c r="F592" s="3"/>
      <c r="G592" s="3"/>
      <c r="H592" s="3"/>
      <c r="I592" s="3"/>
      <c r="J592" s="3"/>
      <c r="K592" s="3"/>
      <c r="L592" s="3"/>
      <c r="M592" s="3"/>
      <c r="N592" s="3"/>
    </row>
    <row r="593" spans="1:14" ht="12.75">
      <c r="A593" s="3"/>
      <c r="B593" s="3"/>
      <c r="C593" s="3"/>
      <c r="D593" s="3"/>
      <c r="E593" s="3"/>
      <c r="F593" s="3"/>
      <c r="G593" s="3"/>
      <c r="H593" s="3"/>
      <c r="I593" s="3"/>
      <c r="J593" s="3"/>
      <c r="K593" s="3"/>
      <c r="L593" s="3"/>
      <c r="M593" s="3"/>
      <c r="N593" s="3"/>
    </row>
    <row r="594" spans="1:14" ht="12.75">
      <c r="A594" s="3"/>
      <c r="B594" s="3"/>
      <c r="C594" s="3"/>
      <c r="D594" s="3"/>
      <c r="E594" s="3"/>
      <c r="F594" s="3"/>
      <c r="G594" s="3"/>
      <c r="H594" s="3"/>
      <c r="I594" s="3"/>
      <c r="J594" s="3"/>
      <c r="K594" s="3"/>
      <c r="L594" s="3"/>
      <c r="M594" s="3"/>
      <c r="N594" s="3"/>
    </row>
    <row r="595" spans="1:14" ht="12.75">
      <c r="A595" s="3"/>
      <c r="B595" s="3"/>
      <c r="C595" s="3"/>
      <c r="D595" s="3"/>
      <c r="E595" s="3"/>
      <c r="F595" s="3"/>
      <c r="G595" s="3"/>
      <c r="H595" s="3"/>
      <c r="I595" s="3"/>
      <c r="J595" s="3"/>
      <c r="K595" s="3"/>
      <c r="L595" s="3"/>
      <c r="M595" s="3"/>
      <c r="N595" s="3"/>
    </row>
    <row r="596" spans="1:14" ht="12.75">
      <c r="A596" s="3"/>
      <c r="B596" s="3"/>
      <c r="C596" s="3"/>
      <c r="D596" s="3"/>
      <c r="E596" s="3"/>
      <c r="F596" s="3"/>
      <c r="G596" s="3"/>
      <c r="H596" s="3"/>
      <c r="I596" s="3"/>
      <c r="J596" s="3"/>
      <c r="K596" s="3"/>
      <c r="L596" s="3"/>
      <c r="M596" s="3"/>
      <c r="N596" s="3"/>
    </row>
    <row r="597" spans="1:14" ht="12.75">
      <c r="A597" s="3"/>
      <c r="B597" s="3"/>
      <c r="C597" s="3"/>
      <c r="D597" s="3"/>
      <c r="E597" s="3"/>
      <c r="F597" s="3"/>
      <c r="G597" s="3"/>
      <c r="H597" s="3"/>
      <c r="I597" s="3"/>
      <c r="J597" s="3"/>
      <c r="K597" s="3"/>
      <c r="L597" s="3"/>
      <c r="M597" s="3"/>
      <c r="N597" s="3"/>
    </row>
    <row r="598" spans="1:14" ht="12.75">
      <c r="A598" s="3"/>
      <c r="B598" s="3"/>
      <c r="C598" s="3"/>
      <c r="D598" s="3"/>
      <c r="E598" s="3"/>
      <c r="F598" s="3"/>
      <c r="G598" s="3"/>
      <c r="H598" s="3"/>
      <c r="I598" s="3"/>
      <c r="J598" s="3"/>
      <c r="K598" s="3"/>
      <c r="L598" s="3"/>
      <c r="M598" s="3"/>
      <c r="N598" s="3"/>
    </row>
    <row r="599" spans="1:14" ht="12.75">
      <c r="A599" s="3"/>
      <c r="B599" s="3"/>
      <c r="C599" s="3"/>
      <c r="D599" s="3"/>
      <c r="E599" s="3"/>
      <c r="F599" s="3"/>
      <c r="G599" s="3"/>
      <c r="H599" s="3"/>
      <c r="I599" s="3"/>
      <c r="J599" s="3"/>
      <c r="K599" s="3"/>
      <c r="L599" s="3"/>
      <c r="M599" s="3"/>
      <c r="N599" s="3"/>
    </row>
    <row r="600" spans="1:14" ht="12.75">
      <c r="A600" s="3"/>
      <c r="B600" s="3"/>
      <c r="C600" s="3"/>
      <c r="D600" s="3"/>
      <c r="E600" s="3"/>
      <c r="F600" s="3"/>
      <c r="G600" s="3"/>
      <c r="H600" s="3"/>
      <c r="I600" s="3"/>
      <c r="J600" s="3"/>
      <c r="K600" s="3"/>
      <c r="L600" s="3"/>
      <c r="M600" s="3"/>
      <c r="N600" s="3"/>
    </row>
    <row r="601" spans="1:14" ht="12.75">
      <c r="A601" s="3"/>
      <c r="B601" s="3"/>
      <c r="C601" s="3"/>
      <c r="D601" s="3"/>
      <c r="E601" s="3"/>
      <c r="F601" s="3"/>
      <c r="G601" s="3"/>
      <c r="H601" s="3"/>
      <c r="I601" s="3"/>
      <c r="J601" s="3"/>
      <c r="K601" s="3"/>
      <c r="L601" s="3"/>
      <c r="M601" s="3"/>
      <c r="N601" s="3"/>
    </row>
    <row r="602" spans="1:14" ht="12.75">
      <c r="A602" s="3"/>
      <c r="B602" s="3"/>
      <c r="C602" s="3"/>
      <c r="D602" s="3"/>
      <c r="E602" s="3"/>
      <c r="F602" s="3"/>
      <c r="G602" s="3"/>
      <c r="H602" s="3"/>
      <c r="I602" s="3"/>
      <c r="J602" s="3"/>
      <c r="K602" s="3"/>
      <c r="L602" s="3"/>
      <c r="M602" s="3"/>
      <c r="N602" s="3"/>
    </row>
    <row r="603" spans="1:14" ht="12.75">
      <c r="A603" s="3"/>
      <c r="B603" s="3"/>
      <c r="C603" s="3"/>
      <c r="D603" s="3"/>
      <c r="E603" s="3"/>
      <c r="F603" s="3"/>
      <c r="G603" s="3"/>
      <c r="H603" s="3"/>
      <c r="I603" s="3"/>
      <c r="J603" s="3"/>
      <c r="K603" s="3"/>
      <c r="L603" s="3"/>
      <c r="M603" s="3"/>
      <c r="N603" s="3"/>
    </row>
    <row r="604" spans="1:14" ht="12.75">
      <c r="A604" s="3"/>
      <c r="B604" s="3"/>
      <c r="C604" s="3"/>
      <c r="D604" s="3"/>
      <c r="E604" s="3"/>
      <c r="F604" s="3"/>
      <c r="G604" s="3"/>
      <c r="H604" s="3"/>
      <c r="I604" s="3"/>
      <c r="J604" s="3"/>
      <c r="K604" s="3"/>
      <c r="L604" s="3"/>
      <c r="M604" s="3"/>
      <c r="N604" s="3"/>
    </row>
    <row r="605" spans="1:14" ht="12.75">
      <c r="A605" s="3"/>
      <c r="B605" s="3"/>
      <c r="C605" s="3"/>
      <c r="D605" s="3"/>
      <c r="E605" s="3"/>
      <c r="F605" s="3"/>
      <c r="G605" s="3"/>
      <c r="H605" s="3"/>
      <c r="I605" s="3"/>
      <c r="J605" s="3"/>
      <c r="K605" s="3"/>
      <c r="L605" s="3"/>
      <c r="M605" s="3"/>
      <c r="N605" s="3"/>
    </row>
    <row r="606" spans="1:14" ht="12.75">
      <c r="A606" s="3"/>
      <c r="B606" s="3"/>
      <c r="C606" s="3"/>
      <c r="D606" s="3"/>
      <c r="E606" s="3"/>
      <c r="F606" s="3"/>
      <c r="G606" s="3"/>
      <c r="H606" s="3"/>
      <c r="I606" s="3"/>
      <c r="J606" s="3"/>
      <c r="K606" s="3"/>
      <c r="L606" s="3"/>
      <c r="M606" s="3"/>
      <c r="N606" s="3"/>
    </row>
    <row r="607" spans="1:14" ht="12.75">
      <c r="A607" s="3"/>
      <c r="B607" s="3"/>
      <c r="C607" s="3"/>
      <c r="D607" s="3"/>
      <c r="E607" s="3"/>
      <c r="F607" s="3"/>
      <c r="G607" s="3"/>
      <c r="H607" s="3"/>
      <c r="I607" s="3"/>
      <c r="J607" s="3"/>
      <c r="K607" s="3"/>
      <c r="L607" s="3"/>
      <c r="M607" s="3"/>
      <c r="N607" s="3"/>
    </row>
    <row r="608" spans="1:14" ht="12.75">
      <c r="A608" s="3"/>
      <c r="B608" s="3"/>
      <c r="C608" s="3"/>
      <c r="D608" s="3"/>
      <c r="E608" s="3"/>
      <c r="F608" s="3"/>
      <c r="G608" s="3"/>
      <c r="H608" s="3"/>
      <c r="I608" s="3"/>
      <c r="J608" s="3"/>
      <c r="K608" s="3"/>
      <c r="L608" s="3"/>
      <c r="M608" s="3"/>
      <c r="N608" s="3"/>
    </row>
    <row r="609" spans="1:14" ht="12.75">
      <c r="A609" s="3"/>
      <c r="B609" s="3"/>
      <c r="C609" s="3"/>
      <c r="D609" s="3"/>
      <c r="E609" s="3"/>
      <c r="F609" s="3"/>
      <c r="G609" s="3"/>
      <c r="H609" s="3"/>
      <c r="I609" s="3"/>
      <c r="J609" s="3"/>
      <c r="K609" s="3"/>
      <c r="L609" s="3"/>
      <c r="M609" s="3"/>
      <c r="N609" s="3"/>
    </row>
    <row r="610" spans="1:14" ht="12.75">
      <c r="A610" s="3"/>
      <c r="B610" s="3"/>
      <c r="C610" s="3"/>
      <c r="D610" s="3"/>
      <c r="E610" s="3"/>
      <c r="F610" s="3"/>
      <c r="G610" s="3"/>
      <c r="H610" s="3"/>
      <c r="I610" s="3"/>
      <c r="J610" s="3"/>
      <c r="K610" s="3"/>
      <c r="L610" s="3"/>
      <c r="M610" s="3"/>
      <c r="N610" s="3"/>
    </row>
    <row r="611" spans="1:14" ht="12.75">
      <c r="A611" s="3"/>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2:14" ht="12.75">
      <c r="L783" s="3"/>
      <c r="M783" s="3"/>
      <c r="N783" s="3"/>
    </row>
  </sheetData>
  <mergeCells count="15">
    <mergeCell ref="B21:D21"/>
    <mergeCell ref="B20:D20"/>
    <mergeCell ref="B6:D6"/>
    <mergeCell ref="B16:L16"/>
    <mergeCell ref="B4:J4"/>
    <mergeCell ref="K4:L4"/>
    <mergeCell ref="M4:N4"/>
    <mergeCell ref="B5:H5"/>
    <mergeCell ref="I5:J5"/>
    <mergeCell ref="M17:N17"/>
    <mergeCell ref="B18:H18"/>
    <mergeCell ref="I18:J18"/>
    <mergeCell ref="B19:H19"/>
    <mergeCell ref="B17:J17"/>
    <mergeCell ref="K17:L17"/>
  </mergeCells>
  <printOptions horizontalCentered="1" verticalCentered="1"/>
  <pageMargins left="0.5" right="0.5" top="0.5" bottom="0.5" header="0.5" footer="0.25"/>
  <pageSetup fitToHeight="1" fitToWidth="1" horizontalDpi="600" verticalDpi="600" orientation="landscape" scale="58" r:id="rId2"/>
  <headerFooter alignWithMargins="0">
    <oddFooter>&amp;LJanuary 31, 2003 Supplementary Financial Information&amp;R&amp;"Arial,Bold"&amp;11Page 38</oddFooter>
  </headerFooter>
  <drawing r:id="rId1"/>
</worksheet>
</file>

<file path=xl/worksheets/sheet41.xml><?xml version="1.0" encoding="utf-8"?>
<worksheet xmlns="http://schemas.openxmlformats.org/spreadsheetml/2006/main" xmlns:r="http://schemas.openxmlformats.org/officeDocument/2006/relationships">
  <sheetPr codeName="Sheet35">
    <pageSetUpPr fitToPage="1"/>
  </sheetPr>
  <dimension ref="A1:AZ808"/>
  <sheetViews>
    <sheetView tabSelected="1" zoomScale="75" zoomScaleNormal="75" workbookViewId="0" topLeftCell="A40">
      <selection activeCell="N16" sqref="N16"/>
    </sheetView>
  </sheetViews>
  <sheetFormatPr defaultColWidth="9.140625" defaultRowHeight="12.75"/>
  <cols>
    <col min="1" max="1" width="18.421875" style="0" customWidth="1"/>
    <col min="2" max="2" width="24.7109375" style="0" customWidth="1"/>
    <col min="3" max="3" width="12.00390625" style="0" customWidth="1"/>
    <col min="4" max="5" width="10.7109375" style="0" customWidth="1"/>
    <col min="6" max="6" width="11.421875" style="0" bestFit="1" customWidth="1"/>
    <col min="7" max="7" width="12.00390625" style="0" customWidth="1"/>
    <col min="8" max="9" width="10.7109375" style="0" customWidth="1"/>
    <col min="10" max="10" width="11.421875" style="0" bestFit="1" customWidth="1"/>
    <col min="11" max="11" width="12.00390625" style="0" customWidth="1"/>
    <col min="12" max="14" width="10.7109375" style="0" customWidth="1"/>
    <col min="15" max="15" width="12.00390625" style="0" customWidth="1"/>
    <col min="16" max="18" width="10.7109375" style="0" customWidth="1"/>
    <col min="19" max="19" width="11.7109375" style="0" customWidth="1"/>
  </cols>
  <sheetData>
    <row r="1" spans="1:18" ht="23.25" customHeight="1">
      <c r="A1" s="208"/>
      <c r="B1" s="209"/>
      <c r="C1" s="209"/>
      <c r="D1" s="209"/>
      <c r="E1" s="209"/>
      <c r="F1" s="209"/>
      <c r="G1" s="209"/>
      <c r="H1" s="209"/>
      <c r="I1" s="209"/>
      <c r="J1" s="209"/>
      <c r="K1" s="209"/>
      <c r="L1" s="209"/>
      <c r="M1" s="209"/>
      <c r="N1" s="209"/>
      <c r="O1" s="209"/>
      <c r="P1" s="209"/>
      <c r="Q1" s="209"/>
      <c r="R1" s="592"/>
    </row>
    <row r="2" spans="1:18" ht="18" customHeight="1">
      <c r="A2" s="211"/>
      <c r="B2" s="193"/>
      <c r="C2" s="193"/>
      <c r="D2" s="193"/>
      <c r="E2" s="193"/>
      <c r="F2" s="193"/>
      <c r="G2" s="193"/>
      <c r="H2" s="193"/>
      <c r="I2" s="193"/>
      <c r="J2" s="193"/>
      <c r="K2" s="193"/>
      <c r="L2" s="193"/>
      <c r="M2" s="193"/>
      <c r="N2" s="193"/>
      <c r="O2" s="193"/>
      <c r="P2" s="193"/>
      <c r="Q2" s="193"/>
      <c r="R2" s="592"/>
    </row>
    <row r="3" spans="1:18" ht="18" customHeight="1">
      <c r="A3" s="211" t="s">
        <v>659</v>
      </c>
      <c r="B3" s="193"/>
      <c r="C3" s="166"/>
      <c r="D3" s="166"/>
      <c r="E3" s="166"/>
      <c r="F3" s="158" t="s">
        <v>636</v>
      </c>
      <c r="G3" s="166"/>
      <c r="H3" s="166"/>
      <c r="I3" s="158" t="s">
        <v>266</v>
      </c>
      <c r="J3" s="166"/>
      <c r="K3" s="158"/>
      <c r="L3" s="166"/>
      <c r="M3" s="166"/>
      <c r="N3" s="177"/>
      <c r="O3" s="177"/>
      <c r="P3" s="177"/>
      <c r="Q3" s="177"/>
      <c r="R3" s="592"/>
    </row>
    <row r="4" spans="1:18" ht="18" customHeight="1">
      <c r="A4" s="211" t="s">
        <v>440</v>
      </c>
      <c r="B4" s="227"/>
      <c r="C4" s="158" t="s">
        <v>330</v>
      </c>
      <c r="D4" s="158" t="s">
        <v>331</v>
      </c>
      <c r="E4" s="158" t="s">
        <v>332</v>
      </c>
      <c r="F4" s="158" t="s">
        <v>333</v>
      </c>
      <c r="G4" s="158" t="s">
        <v>878</v>
      </c>
      <c r="H4" s="158" t="s">
        <v>334</v>
      </c>
      <c r="I4" s="158" t="s">
        <v>335</v>
      </c>
      <c r="J4" s="158"/>
      <c r="K4" s="158"/>
      <c r="L4" s="158"/>
      <c r="M4" s="158"/>
      <c r="N4" s="177"/>
      <c r="O4" s="177"/>
      <c r="P4" s="177"/>
      <c r="Q4" s="177"/>
      <c r="R4" s="592"/>
    </row>
    <row r="5" spans="1:18" ht="18" customHeight="1">
      <c r="A5" s="207" t="s">
        <v>804</v>
      </c>
      <c r="B5" s="147"/>
      <c r="C5" s="148" t="s">
        <v>336</v>
      </c>
      <c r="D5" s="148" t="s">
        <v>336</v>
      </c>
      <c r="E5" s="148" t="s">
        <v>336</v>
      </c>
      <c r="F5" s="148" t="s">
        <v>337</v>
      </c>
      <c r="G5" s="148" t="s">
        <v>338</v>
      </c>
      <c r="H5" s="148" t="s">
        <v>339</v>
      </c>
      <c r="I5" s="148" t="s">
        <v>340</v>
      </c>
      <c r="J5" s="148" t="s">
        <v>636</v>
      </c>
      <c r="K5" s="148"/>
      <c r="L5" s="148"/>
      <c r="M5" s="148"/>
      <c r="N5" s="241"/>
      <c r="O5" s="241"/>
      <c r="P5" s="241"/>
      <c r="Q5" s="241"/>
      <c r="R5" s="592"/>
    </row>
    <row r="6" spans="1:14" ht="18" customHeight="1">
      <c r="A6" s="53"/>
      <c r="B6" s="53"/>
      <c r="C6" s="17"/>
      <c r="D6" s="17"/>
      <c r="E6" s="17"/>
      <c r="F6" s="17"/>
      <c r="G6" s="17"/>
      <c r="H6" s="17"/>
      <c r="I6" s="17"/>
      <c r="J6" s="17"/>
      <c r="K6" s="17"/>
      <c r="L6" s="17"/>
      <c r="M6" s="17"/>
      <c r="N6" s="3"/>
    </row>
    <row r="7" spans="1:18" ht="15" customHeight="1">
      <c r="A7" s="13" t="s">
        <v>341</v>
      </c>
      <c r="B7" s="50"/>
      <c r="C7" s="134"/>
      <c r="D7" s="134"/>
      <c r="E7" s="134"/>
      <c r="F7" s="134"/>
      <c r="G7" s="134"/>
      <c r="H7" s="134"/>
      <c r="I7" s="134"/>
      <c r="J7" s="135"/>
      <c r="K7" s="6"/>
      <c r="L7" s="6"/>
      <c r="M7" s="219" t="s">
        <v>369</v>
      </c>
      <c r="N7" s="186"/>
      <c r="O7" s="186"/>
      <c r="P7" s="186"/>
      <c r="Q7" s="186"/>
      <c r="R7" s="186"/>
    </row>
    <row r="8" spans="1:18" ht="15" customHeight="1">
      <c r="A8" s="26"/>
      <c r="B8" s="16" t="s">
        <v>190</v>
      </c>
      <c r="C8" s="273">
        <v>93973</v>
      </c>
      <c r="D8" s="273">
        <v>5233</v>
      </c>
      <c r="E8" s="273">
        <v>6296</v>
      </c>
      <c r="F8" s="273">
        <v>105502</v>
      </c>
      <c r="G8" s="273">
        <v>25730</v>
      </c>
      <c r="H8" s="273">
        <v>3624</v>
      </c>
      <c r="I8" s="273">
        <v>5042</v>
      </c>
      <c r="J8" s="274">
        <v>139898</v>
      </c>
      <c r="K8" s="273"/>
      <c r="L8" s="273"/>
      <c r="M8" s="219" t="s">
        <v>100</v>
      </c>
      <c r="N8" s="186"/>
      <c r="O8" s="186"/>
      <c r="P8" s="186"/>
      <c r="Q8" s="186"/>
      <c r="R8" s="186"/>
    </row>
    <row r="9" spans="1:18" ht="15" customHeight="1">
      <c r="A9" s="26"/>
      <c r="B9" s="16" t="s">
        <v>100</v>
      </c>
      <c r="C9" s="273">
        <v>71046</v>
      </c>
      <c r="D9" s="273">
        <v>6374</v>
      </c>
      <c r="E9" s="273">
        <v>6961</v>
      </c>
      <c r="F9" s="273">
        <v>84381</v>
      </c>
      <c r="G9" s="273">
        <v>37447</v>
      </c>
      <c r="H9" s="273">
        <v>2476</v>
      </c>
      <c r="I9" s="273">
        <v>15594</v>
      </c>
      <c r="J9" s="274">
        <v>139898</v>
      </c>
      <c r="K9" s="273"/>
      <c r="L9" s="273"/>
      <c r="M9" s="220" t="s">
        <v>226</v>
      </c>
      <c r="N9" s="186"/>
      <c r="O9" s="186"/>
      <c r="P9" s="186"/>
      <c r="Q9" s="186"/>
      <c r="R9" s="186"/>
    </row>
    <row r="10" spans="1:18" ht="15" customHeight="1">
      <c r="A10" s="15"/>
      <c r="B10" s="109" t="s">
        <v>928</v>
      </c>
      <c r="C10" s="265">
        <v>-23722</v>
      </c>
      <c r="D10" s="265">
        <v>2039</v>
      </c>
      <c r="E10" s="265">
        <v>3958</v>
      </c>
      <c r="F10" s="265">
        <v>-17725</v>
      </c>
      <c r="G10" s="265">
        <v>17575</v>
      </c>
      <c r="H10" s="265">
        <v>150</v>
      </c>
      <c r="I10" s="265">
        <v>0</v>
      </c>
      <c r="J10" s="266">
        <v>0</v>
      </c>
      <c r="K10" s="273"/>
      <c r="L10" s="273"/>
      <c r="M10" s="184" t="s">
        <v>370</v>
      </c>
      <c r="N10" s="184"/>
      <c r="O10" s="184"/>
      <c r="P10" s="184"/>
      <c r="Q10" s="184"/>
      <c r="R10" s="184"/>
    </row>
    <row r="11" spans="1:18" ht="15" customHeight="1">
      <c r="A11" s="112" t="s">
        <v>441</v>
      </c>
      <c r="B11" s="162"/>
      <c r="C11" s="463">
        <v>-795</v>
      </c>
      <c r="D11" s="463">
        <v>898</v>
      </c>
      <c r="E11" s="463">
        <v>3293</v>
      </c>
      <c r="F11" s="463">
        <v>3396</v>
      </c>
      <c r="G11" s="463">
        <v>5858</v>
      </c>
      <c r="H11" s="463">
        <v>1298</v>
      </c>
      <c r="I11" s="463">
        <v>-10552</v>
      </c>
      <c r="J11" s="469">
        <v>0</v>
      </c>
      <c r="K11" s="273"/>
      <c r="L11" s="273"/>
      <c r="M11" s="221" t="s">
        <v>371</v>
      </c>
      <c r="N11" s="222"/>
      <c r="O11" s="222"/>
      <c r="P11" s="222"/>
      <c r="Q11" s="222"/>
      <c r="R11" s="222"/>
    </row>
    <row r="12" spans="1:18" ht="15" customHeight="1">
      <c r="A12" s="26" t="s">
        <v>625</v>
      </c>
      <c r="C12" s="273">
        <v>441</v>
      </c>
      <c r="D12" s="273">
        <v>71</v>
      </c>
      <c r="E12" s="273">
        <v>1048</v>
      </c>
      <c r="F12" s="273">
        <v>1560</v>
      </c>
      <c r="G12" s="273">
        <v>7399</v>
      </c>
      <c r="H12" s="273">
        <v>1418</v>
      </c>
      <c r="I12" s="273">
        <v>-10377</v>
      </c>
      <c r="J12" s="274">
        <v>0</v>
      </c>
      <c r="K12" s="273"/>
      <c r="L12" s="273"/>
      <c r="M12" s="223" t="s">
        <v>374</v>
      </c>
      <c r="N12" s="224"/>
      <c r="O12" s="224"/>
      <c r="P12" s="224"/>
      <c r="Q12" s="224"/>
      <c r="R12" s="224"/>
    </row>
    <row r="13" spans="1:18" ht="15" customHeight="1">
      <c r="A13" s="26" t="s">
        <v>879</v>
      </c>
      <c r="C13" s="273">
        <v>3141</v>
      </c>
      <c r="D13" s="273">
        <v>170</v>
      </c>
      <c r="E13" s="273">
        <v>-2646</v>
      </c>
      <c r="F13" s="273">
        <v>665</v>
      </c>
      <c r="G13" s="273">
        <v>7607</v>
      </c>
      <c r="H13" s="273">
        <v>1952</v>
      </c>
      <c r="I13" s="273">
        <v>-10224</v>
      </c>
      <c r="J13" s="274">
        <v>0</v>
      </c>
      <c r="K13" s="273"/>
      <c r="L13" s="273"/>
      <c r="M13" s="198" t="s">
        <v>375</v>
      </c>
      <c r="N13" s="224"/>
      <c r="O13" s="224"/>
      <c r="P13" s="224"/>
      <c r="Q13" s="224"/>
      <c r="R13" s="224"/>
    </row>
    <row r="14" spans="1:18" ht="15" customHeight="1">
      <c r="A14" s="26" t="s">
        <v>485</v>
      </c>
      <c r="C14" s="273">
        <v>1620</v>
      </c>
      <c r="D14" s="273">
        <v>1781</v>
      </c>
      <c r="E14" s="273">
        <v>-1935</v>
      </c>
      <c r="F14" s="273">
        <v>1466</v>
      </c>
      <c r="G14" s="273">
        <v>6486</v>
      </c>
      <c r="H14" s="273">
        <v>2001</v>
      </c>
      <c r="I14" s="273">
        <v>-9953</v>
      </c>
      <c r="J14" s="274">
        <v>0</v>
      </c>
      <c r="K14" s="273"/>
      <c r="L14" s="273"/>
      <c r="M14" s="198" t="s">
        <v>376</v>
      </c>
      <c r="N14" s="224"/>
      <c r="O14" s="224"/>
      <c r="P14" s="224"/>
      <c r="Q14" s="224"/>
      <c r="R14" s="224"/>
    </row>
    <row r="15" spans="1:18" ht="15" customHeight="1">
      <c r="A15" s="15" t="s">
        <v>318</v>
      </c>
      <c r="B15" s="110"/>
      <c r="C15" s="265">
        <v>2297</v>
      </c>
      <c r="D15" s="265">
        <v>-619</v>
      </c>
      <c r="E15" s="265">
        <v>745</v>
      </c>
      <c r="F15" s="265">
        <v>2423</v>
      </c>
      <c r="G15" s="265">
        <v>5471</v>
      </c>
      <c r="H15" s="265">
        <v>1954</v>
      </c>
      <c r="I15" s="265">
        <v>-9848</v>
      </c>
      <c r="J15" s="266">
        <v>0</v>
      </c>
      <c r="K15" s="273"/>
      <c r="L15" s="273"/>
      <c r="M15" s="198" t="s">
        <v>377</v>
      </c>
      <c r="N15" s="224"/>
      <c r="O15" s="224"/>
      <c r="P15" s="224"/>
      <c r="Q15" s="224"/>
      <c r="R15" s="224"/>
    </row>
    <row r="16" spans="1:18" ht="15" customHeight="1">
      <c r="A16" s="26"/>
      <c r="B16" s="16"/>
      <c r="C16" s="137"/>
      <c r="D16" s="137"/>
      <c r="E16" s="137"/>
      <c r="F16" s="137"/>
      <c r="G16" s="137"/>
      <c r="H16" s="137"/>
      <c r="I16" s="137"/>
      <c r="J16" s="138"/>
      <c r="K16" s="137"/>
      <c r="L16" s="137"/>
      <c r="M16" s="198" t="s">
        <v>378</v>
      </c>
      <c r="N16" s="224"/>
      <c r="O16" s="224"/>
      <c r="P16" s="224"/>
      <c r="Q16" s="224"/>
      <c r="R16" s="224"/>
    </row>
    <row r="17" spans="1:18" ht="15" customHeight="1">
      <c r="A17" s="26" t="s">
        <v>342</v>
      </c>
      <c r="B17" s="16"/>
      <c r="C17" s="271"/>
      <c r="D17" s="137"/>
      <c r="E17" s="137"/>
      <c r="F17" s="137"/>
      <c r="G17" s="137"/>
      <c r="H17" s="137"/>
      <c r="I17" s="137"/>
      <c r="J17" s="138"/>
      <c r="K17" s="137"/>
      <c r="L17" s="137"/>
      <c r="M17" s="198" t="s">
        <v>407</v>
      </c>
      <c r="N17" s="224"/>
      <c r="O17" s="224"/>
      <c r="P17" s="224"/>
      <c r="Q17" s="224"/>
      <c r="R17" s="224"/>
    </row>
    <row r="18" spans="1:18" ht="15" customHeight="1">
      <c r="A18" s="26"/>
      <c r="B18" s="16" t="s">
        <v>189</v>
      </c>
      <c r="C18" s="273">
        <v>55410</v>
      </c>
      <c r="D18" s="273">
        <v>6356</v>
      </c>
      <c r="E18" s="273">
        <v>5774</v>
      </c>
      <c r="F18" s="273">
        <v>67540</v>
      </c>
      <c r="G18" s="273">
        <v>20924</v>
      </c>
      <c r="H18" s="273">
        <v>4638</v>
      </c>
      <c r="I18" s="273">
        <v>21606</v>
      </c>
      <c r="J18" s="274">
        <v>114708</v>
      </c>
      <c r="K18" s="273"/>
      <c r="L18" s="273"/>
      <c r="M18" s="198" t="s">
        <v>408</v>
      </c>
      <c r="N18" s="184"/>
      <c r="O18" s="184"/>
      <c r="P18" s="184"/>
      <c r="Q18" s="184"/>
      <c r="R18" s="184"/>
    </row>
    <row r="19" spans="1:18" ht="15" customHeight="1">
      <c r="A19" s="26"/>
      <c r="B19" s="16" t="s">
        <v>100</v>
      </c>
      <c r="C19" s="273">
        <v>65772</v>
      </c>
      <c r="D19" s="273">
        <v>5149</v>
      </c>
      <c r="E19" s="273">
        <v>7840</v>
      </c>
      <c r="F19" s="273">
        <v>78761</v>
      </c>
      <c r="G19" s="273">
        <v>9820</v>
      </c>
      <c r="H19" s="273">
        <v>5308</v>
      </c>
      <c r="I19" s="273">
        <v>20819</v>
      </c>
      <c r="J19" s="274">
        <v>114708</v>
      </c>
      <c r="K19" s="273"/>
      <c r="L19" s="273"/>
      <c r="M19" s="225" t="s">
        <v>409</v>
      </c>
      <c r="N19" s="184"/>
      <c r="O19" s="184"/>
      <c r="P19" s="184"/>
      <c r="Q19" s="184"/>
      <c r="R19" s="184"/>
    </row>
    <row r="20" spans="1:18" ht="15" customHeight="1">
      <c r="A20" s="15"/>
      <c r="B20" s="109" t="s">
        <v>928</v>
      </c>
      <c r="C20" s="265">
        <v>1887</v>
      </c>
      <c r="D20" s="265">
        <v>1485</v>
      </c>
      <c r="E20" s="265">
        <v>-89</v>
      </c>
      <c r="F20" s="265">
        <v>3283</v>
      </c>
      <c r="G20" s="265">
        <v>-2677</v>
      </c>
      <c r="H20" s="265">
        <v>-606</v>
      </c>
      <c r="I20" s="265">
        <v>0</v>
      </c>
      <c r="J20" s="266">
        <v>0</v>
      </c>
      <c r="K20" s="273"/>
      <c r="L20" s="273"/>
      <c r="M20" s="198" t="s">
        <v>410</v>
      </c>
      <c r="N20" s="184"/>
      <c r="O20" s="184"/>
      <c r="P20" s="184"/>
      <c r="Q20" s="184"/>
      <c r="R20" s="184"/>
    </row>
    <row r="21" spans="1:18" ht="15" customHeight="1">
      <c r="A21" s="112" t="s">
        <v>441</v>
      </c>
      <c r="B21" s="109"/>
      <c r="C21" s="463">
        <v>-8475</v>
      </c>
      <c r="D21" s="463">
        <v>2692</v>
      </c>
      <c r="E21" s="463">
        <v>-2155</v>
      </c>
      <c r="F21" s="463">
        <v>-7938</v>
      </c>
      <c r="G21" s="463">
        <v>8427</v>
      </c>
      <c r="H21" s="463">
        <v>-1276</v>
      </c>
      <c r="I21" s="463">
        <v>787</v>
      </c>
      <c r="J21" s="469">
        <v>0</v>
      </c>
      <c r="K21" s="273"/>
      <c r="L21" s="273"/>
      <c r="M21" s="198" t="s">
        <v>853</v>
      </c>
      <c r="N21" s="184"/>
      <c r="O21" s="184"/>
      <c r="P21" s="184"/>
      <c r="Q21" s="184"/>
      <c r="R21" s="184"/>
    </row>
    <row r="22" spans="1:18" ht="15" customHeight="1">
      <c r="A22" s="26" t="s">
        <v>625</v>
      </c>
      <c r="B22" s="16"/>
      <c r="C22" s="273">
        <v>-8036</v>
      </c>
      <c r="D22" s="273">
        <v>2442</v>
      </c>
      <c r="E22" s="273">
        <v>-1242</v>
      </c>
      <c r="F22" s="273">
        <v>-6836</v>
      </c>
      <c r="G22" s="273">
        <v>8536</v>
      </c>
      <c r="H22" s="273">
        <v>-1816</v>
      </c>
      <c r="I22" s="273">
        <v>116</v>
      </c>
      <c r="J22" s="274">
        <v>0</v>
      </c>
      <c r="K22" s="273"/>
      <c r="L22" s="273"/>
      <c r="M22" s="225" t="s">
        <v>411</v>
      </c>
      <c r="N22" s="184"/>
      <c r="O22" s="184"/>
      <c r="P22" s="184"/>
      <c r="Q22" s="184"/>
      <c r="R22" s="184"/>
    </row>
    <row r="23" spans="1:18" ht="15" customHeight="1">
      <c r="A23" s="26" t="s">
        <v>879</v>
      </c>
      <c r="B23" s="16"/>
      <c r="C23" s="273">
        <v>-5068</v>
      </c>
      <c r="D23" s="273">
        <v>642</v>
      </c>
      <c r="E23" s="273">
        <v>-567</v>
      </c>
      <c r="F23" s="273">
        <v>-4993</v>
      </c>
      <c r="G23" s="273">
        <v>5956</v>
      </c>
      <c r="H23" s="273">
        <v>-1103</v>
      </c>
      <c r="I23" s="273">
        <v>140</v>
      </c>
      <c r="J23" s="274">
        <v>0</v>
      </c>
      <c r="K23" s="273"/>
      <c r="L23" s="273"/>
      <c r="M23" s="198" t="s">
        <v>412</v>
      </c>
      <c r="N23" s="184"/>
      <c r="O23" s="184"/>
      <c r="P23" s="184"/>
      <c r="Q23" s="184"/>
      <c r="R23" s="184"/>
    </row>
    <row r="24" spans="1:18" ht="15" customHeight="1">
      <c r="A24" s="26" t="s">
        <v>485</v>
      </c>
      <c r="B24" s="16"/>
      <c r="C24" s="273">
        <v>-7637</v>
      </c>
      <c r="D24" s="273">
        <v>3945</v>
      </c>
      <c r="E24" s="273">
        <v>-1161</v>
      </c>
      <c r="F24" s="273">
        <v>-4853</v>
      </c>
      <c r="G24" s="273">
        <v>4158</v>
      </c>
      <c r="H24" s="273">
        <v>424</v>
      </c>
      <c r="I24" s="273">
        <v>271</v>
      </c>
      <c r="J24" s="274">
        <v>0</v>
      </c>
      <c r="K24" s="273"/>
      <c r="L24" s="273"/>
      <c r="M24" s="198" t="s">
        <v>854</v>
      </c>
      <c r="N24" s="184"/>
      <c r="O24" s="184"/>
      <c r="P24" s="184"/>
      <c r="Q24" s="184"/>
      <c r="R24" s="184"/>
    </row>
    <row r="25" spans="1:18" ht="15" customHeight="1">
      <c r="A25" s="15" t="s">
        <v>318</v>
      </c>
      <c r="B25" s="109"/>
      <c r="C25" s="265">
        <v>-10420</v>
      </c>
      <c r="D25" s="265">
        <v>2214</v>
      </c>
      <c r="E25" s="265">
        <v>2044</v>
      </c>
      <c r="F25" s="265">
        <v>-6162</v>
      </c>
      <c r="G25" s="265">
        <v>6329</v>
      </c>
      <c r="H25" s="265">
        <v>-77</v>
      </c>
      <c r="I25" s="265">
        <v>-90</v>
      </c>
      <c r="J25" s="266">
        <v>0</v>
      </c>
      <c r="K25" s="273"/>
      <c r="L25" s="273"/>
      <c r="M25" s="226" t="s">
        <v>413</v>
      </c>
      <c r="N25" s="184"/>
      <c r="O25" s="184"/>
      <c r="P25" s="184"/>
      <c r="Q25" s="184"/>
      <c r="R25" s="184"/>
    </row>
    <row r="26" spans="1:18" ht="15" customHeight="1">
      <c r="A26" s="16"/>
      <c r="B26" s="16"/>
      <c r="C26" s="16"/>
      <c r="D26" s="16"/>
      <c r="E26" s="16"/>
      <c r="F26" s="16"/>
      <c r="G26" s="16"/>
      <c r="H26" s="16"/>
      <c r="I26" s="16"/>
      <c r="J26" s="16"/>
      <c r="K26" s="16"/>
      <c r="L26" s="16"/>
      <c r="M26" s="225" t="s">
        <v>416</v>
      </c>
      <c r="N26" s="184"/>
      <c r="O26" s="184"/>
      <c r="P26" s="184"/>
      <c r="Q26" s="184"/>
      <c r="R26" s="184"/>
    </row>
    <row r="27" spans="1:18" ht="15" customHeight="1">
      <c r="A27" s="27" t="s">
        <v>345</v>
      </c>
      <c r="C27" s="16"/>
      <c r="D27" s="16"/>
      <c r="E27" s="16"/>
      <c r="F27" s="16"/>
      <c r="G27" s="16"/>
      <c r="H27" s="16"/>
      <c r="I27" s="16"/>
      <c r="J27" s="16"/>
      <c r="K27" s="16"/>
      <c r="L27" s="16"/>
      <c r="M27" s="16"/>
      <c r="N27" s="16"/>
      <c r="O27" s="16"/>
      <c r="P27" s="3"/>
      <c r="Q27" s="3"/>
      <c r="R27" s="3"/>
    </row>
    <row r="28" spans="1:18" ht="15" customHeight="1">
      <c r="A28" s="143" t="s">
        <v>188</v>
      </c>
      <c r="C28" s="16"/>
      <c r="D28" s="16"/>
      <c r="E28" s="16"/>
      <c r="F28" s="16"/>
      <c r="G28" s="16"/>
      <c r="H28" s="16"/>
      <c r="I28" s="16"/>
      <c r="J28" s="16"/>
      <c r="K28" s="16"/>
      <c r="L28" s="16"/>
      <c r="M28" s="16"/>
      <c r="N28" s="16"/>
      <c r="O28" s="16"/>
      <c r="P28" s="3"/>
      <c r="Q28" s="3"/>
      <c r="R28" s="3"/>
    </row>
    <row r="29" spans="1:18" ht="15" customHeight="1">
      <c r="A29" s="143" t="s">
        <v>555</v>
      </c>
      <c r="C29" s="16"/>
      <c r="D29" s="16"/>
      <c r="E29" s="16"/>
      <c r="F29" s="16"/>
      <c r="G29" s="16"/>
      <c r="H29" s="16"/>
      <c r="I29" s="16"/>
      <c r="J29" s="16"/>
      <c r="K29" s="16"/>
      <c r="L29" s="16"/>
      <c r="M29" s="16"/>
      <c r="N29" s="16"/>
      <c r="O29" s="16"/>
      <c r="P29" s="3"/>
      <c r="Q29" s="3"/>
      <c r="R29" s="3"/>
    </row>
    <row r="30" spans="1:18" ht="15" customHeight="1">
      <c r="A30" s="143" t="s">
        <v>852</v>
      </c>
      <c r="C30" s="16"/>
      <c r="D30" s="16"/>
      <c r="E30" s="16"/>
      <c r="F30" s="16"/>
      <c r="G30" s="16"/>
      <c r="H30" s="16"/>
      <c r="I30" s="16"/>
      <c r="J30" s="16"/>
      <c r="K30" s="16"/>
      <c r="L30" s="16"/>
      <c r="M30" s="16"/>
      <c r="N30" s="16"/>
      <c r="O30" s="16"/>
      <c r="P30" s="3"/>
      <c r="Q30" s="3"/>
      <c r="R30" s="3"/>
    </row>
    <row r="31" spans="1:52" s="186" customFormat="1" ht="18" customHeight="1" thickBot="1">
      <c r="A31" s="279"/>
      <c r="B31" s="184"/>
      <c r="C31" s="184"/>
      <c r="D31" s="255"/>
      <c r="E31" s="255"/>
      <c r="F31" s="255"/>
      <c r="G31" s="255"/>
      <c r="H31" s="255"/>
      <c r="I31" s="255"/>
      <c r="J31" s="255"/>
      <c r="K31" s="184"/>
      <c r="L31" s="255"/>
      <c r="M31" s="255"/>
      <c r="N31" s="255"/>
      <c r="O31" s="255"/>
      <c r="P31" s="184"/>
      <c r="Q31" s="184"/>
      <c r="R31" s="184"/>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thickTop="1">
      <c r="A32" s="173"/>
      <c r="B32" s="165"/>
      <c r="C32" s="881" t="s">
        <v>346</v>
      </c>
      <c r="D32" s="882"/>
      <c r="E32" s="882"/>
      <c r="F32" s="882"/>
      <c r="G32" s="882"/>
      <c r="H32" s="882"/>
      <c r="I32" s="882"/>
      <c r="J32" s="883"/>
      <c r="K32" s="881" t="s">
        <v>348</v>
      </c>
      <c r="L32" s="882"/>
      <c r="M32" s="882"/>
      <c r="N32" s="882"/>
      <c r="O32" s="882"/>
      <c r="P32" s="882"/>
      <c r="Q32" s="882"/>
      <c r="R32" s="826"/>
    </row>
    <row r="33" spans="1:18" ht="18" customHeight="1" thickBot="1" thickTop="1">
      <c r="A33" s="211"/>
      <c r="B33" s="166"/>
      <c r="C33" s="881" t="s">
        <v>929</v>
      </c>
      <c r="D33" s="882"/>
      <c r="E33" s="882"/>
      <c r="F33" s="882"/>
      <c r="G33" s="881" t="s">
        <v>930</v>
      </c>
      <c r="H33" s="882"/>
      <c r="I33" s="882"/>
      <c r="J33" s="883"/>
      <c r="K33" s="881" t="s">
        <v>929</v>
      </c>
      <c r="L33" s="882"/>
      <c r="M33" s="882"/>
      <c r="N33" s="882"/>
      <c r="O33" s="881" t="s">
        <v>930</v>
      </c>
      <c r="P33" s="882"/>
      <c r="Q33" s="882"/>
      <c r="R33" s="826"/>
    </row>
    <row r="34" spans="1:18" ht="18" customHeight="1" thickTop="1">
      <c r="A34" s="211" t="s">
        <v>367</v>
      </c>
      <c r="B34" s="166"/>
      <c r="C34" s="654"/>
      <c r="D34" s="153" t="s">
        <v>349</v>
      </c>
      <c r="E34" s="153"/>
      <c r="F34" s="153"/>
      <c r="G34" s="654"/>
      <c r="H34" s="153" t="s">
        <v>349</v>
      </c>
      <c r="I34" s="153"/>
      <c r="J34" s="655"/>
      <c r="K34" s="656"/>
      <c r="L34" s="153" t="s">
        <v>349</v>
      </c>
      <c r="M34" s="153"/>
      <c r="N34" s="652"/>
      <c r="O34" s="654"/>
      <c r="P34" s="153" t="s">
        <v>349</v>
      </c>
      <c r="Q34" s="153"/>
      <c r="R34" s="815"/>
    </row>
    <row r="35" spans="1:18" ht="18" customHeight="1">
      <c r="A35" s="211" t="s">
        <v>855</v>
      </c>
      <c r="B35" s="166"/>
      <c r="C35" s="654"/>
      <c r="D35" s="153" t="s">
        <v>681</v>
      </c>
      <c r="E35" s="153" t="s">
        <v>799</v>
      </c>
      <c r="F35" s="153"/>
      <c r="G35" s="654"/>
      <c r="H35" s="153" t="s">
        <v>681</v>
      </c>
      <c r="I35" s="153" t="s">
        <v>799</v>
      </c>
      <c r="J35" s="655"/>
      <c r="K35" s="654"/>
      <c r="L35" s="153" t="s">
        <v>681</v>
      </c>
      <c r="M35" s="153" t="s">
        <v>799</v>
      </c>
      <c r="N35" s="652"/>
      <c r="O35" s="654"/>
      <c r="P35" s="153" t="s">
        <v>681</v>
      </c>
      <c r="Q35" s="153" t="s">
        <v>799</v>
      </c>
      <c r="R35" s="652"/>
    </row>
    <row r="36" spans="1:18" ht="18" customHeight="1">
      <c r="A36" s="247" t="s">
        <v>804</v>
      </c>
      <c r="B36" s="160"/>
      <c r="C36" s="657" t="s">
        <v>350</v>
      </c>
      <c r="D36" s="155" t="s">
        <v>680</v>
      </c>
      <c r="E36" s="155" t="s">
        <v>849</v>
      </c>
      <c r="F36" s="155" t="s">
        <v>636</v>
      </c>
      <c r="G36" s="657" t="s">
        <v>350</v>
      </c>
      <c r="H36" s="155" t="s">
        <v>680</v>
      </c>
      <c r="I36" s="155" t="s">
        <v>849</v>
      </c>
      <c r="J36" s="658" t="s">
        <v>636</v>
      </c>
      <c r="K36" s="657" t="s">
        <v>350</v>
      </c>
      <c r="L36" s="155" t="s">
        <v>680</v>
      </c>
      <c r="M36" s="155" t="s">
        <v>849</v>
      </c>
      <c r="N36" s="659" t="s">
        <v>636</v>
      </c>
      <c r="O36" s="657" t="s">
        <v>350</v>
      </c>
      <c r="P36" s="155" t="s">
        <v>680</v>
      </c>
      <c r="Q36" s="155" t="s">
        <v>849</v>
      </c>
      <c r="R36" s="659" t="s">
        <v>636</v>
      </c>
    </row>
    <row r="37" spans="1:52" s="186" customFormat="1" ht="18" customHeight="1">
      <c r="A37" s="229"/>
      <c r="B37" s="229"/>
      <c r="C37" s="688"/>
      <c r="D37" s="248"/>
      <c r="E37" s="248"/>
      <c r="F37" s="688"/>
      <c r="G37" s="248"/>
      <c r="H37" s="248"/>
      <c r="I37" s="248"/>
      <c r="J37" s="688"/>
      <c r="K37" s="248"/>
      <c r="L37" s="248"/>
      <c r="M37" s="248"/>
      <c r="N37" s="248"/>
      <c r="O37" s="248"/>
      <c r="P37" s="248"/>
      <c r="Q37" s="248"/>
      <c r="R37" s="248"/>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249" t="s">
        <v>442</v>
      </c>
      <c r="B38" s="9"/>
      <c r="C38" s="694">
        <v>9.9</v>
      </c>
      <c r="D38" s="689">
        <v>-32.9</v>
      </c>
      <c r="E38" s="689">
        <v>2.7</v>
      </c>
      <c r="F38" s="690">
        <v>-20.3</v>
      </c>
      <c r="G38" s="694">
        <v>-190.4</v>
      </c>
      <c r="H38" s="689">
        <v>-38.7</v>
      </c>
      <c r="I38" s="689">
        <v>2.7</v>
      </c>
      <c r="J38" s="690">
        <v>-226.4</v>
      </c>
      <c r="K38" s="694">
        <v>-12</v>
      </c>
      <c r="L38" s="689">
        <v>32.9</v>
      </c>
      <c r="M38" s="689">
        <v>25.2</v>
      </c>
      <c r="N38" s="690">
        <v>46.1</v>
      </c>
      <c r="O38" s="694">
        <v>152.5</v>
      </c>
      <c r="P38" s="689">
        <v>38.7</v>
      </c>
      <c r="Q38" s="689">
        <v>25.2</v>
      </c>
      <c r="R38" s="690">
        <v>216.4</v>
      </c>
    </row>
    <row r="39" spans="1:18" ht="15" customHeight="1">
      <c r="A39" s="163" t="s">
        <v>626</v>
      </c>
      <c r="B39" s="3"/>
      <c r="C39" s="790">
        <v>1.1</v>
      </c>
      <c r="D39" s="695">
        <v>-42.8</v>
      </c>
      <c r="E39" s="695">
        <v>-11.3</v>
      </c>
      <c r="F39" s="692">
        <v>-53</v>
      </c>
      <c r="G39" s="691">
        <v>-152.7</v>
      </c>
      <c r="H39" s="695">
        <v>-55.4</v>
      </c>
      <c r="I39" s="695">
        <v>-11.3</v>
      </c>
      <c r="J39" s="692">
        <v>-219.4</v>
      </c>
      <c r="K39" s="691">
        <v>-0.1</v>
      </c>
      <c r="L39" s="695">
        <v>42.8</v>
      </c>
      <c r="M39" s="695">
        <v>27.5</v>
      </c>
      <c r="N39" s="692">
        <v>70.2</v>
      </c>
      <c r="O39" s="691">
        <v>123.8</v>
      </c>
      <c r="P39" s="695">
        <v>55.4</v>
      </c>
      <c r="Q39" s="695">
        <v>27.5</v>
      </c>
      <c r="R39" s="692">
        <v>206.7</v>
      </c>
    </row>
    <row r="40" spans="1:18" ht="15" customHeight="1">
      <c r="A40" s="163" t="s">
        <v>880</v>
      </c>
      <c r="B40" s="3"/>
      <c r="C40" s="691">
        <v>8.3</v>
      </c>
      <c r="D40" s="695">
        <v>-35.2</v>
      </c>
      <c r="E40" s="695">
        <v>-28.1</v>
      </c>
      <c r="F40" s="692">
        <v>-55</v>
      </c>
      <c r="G40" s="691">
        <v>-116</v>
      </c>
      <c r="H40" s="695">
        <v>-46.5</v>
      </c>
      <c r="I40" s="695">
        <v>-28.1</v>
      </c>
      <c r="J40" s="692">
        <v>-190.6</v>
      </c>
      <c r="K40" s="691">
        <v>-14.6</v>
      </c>
      <c r="L40" s="695">
        <v>35.2</v>
      </c>
      <c r="M40" s="695">
        <v>42.2</v>
      </c>
      <c r="N40" s="692">
        <v>62.8</v>
      </c>
      <c r="O40" s="691">
        <v>66.1</v>
      </c>
      <c r="P40" s="695">
        <v>46.5</v>
      </c>
      <c r="Q40" s="695">
        <v>42.2</v>
      </c>
      <c r="R40" s="692">
        <v>154.8</v>
      </c>
    </row>
    <row r="41" spans="1:18" ht="15" customHeight="1">
      <c r="A41" s="163" t="s">
        <v>486</v>
      </c>
      <c r="B41" s="3"/>
      <c r="C41" s="691">
        <v>2.6</v>
      </c>
      <c r="D41" s="695">
        <v>-37.6</v>
      </c>
      <c r="E41" s="695">
        <v>-6.6</v>
      </c>
      <c r="F41" s="692">
        <v>-41.6</v>
      </c>
      <c r="G41" s="691">
        <v>-141.8</v>
      </c>
      <c r="H41" s="695">
        <v>-61.5</v>
      </c>
      <c r="I41" s="695">
        <v>-6.6</v>
      </c>
      <c r="J41" s="692">
        <v>-209.9</v>
      </c>
      <c r="K41" s="691">
        <v>-6.2</v>
      </c>
      <c r="L41" s="695">
        <v>37.5</v>
      </c>
      <c r="M41" s="695">
        <v>19.6</v>
      </c>
      <c r="N41" s="692">
        <v>50.9</v>
      </c>
      <c r="O41" s="691">
        <v>93</v>
      </c>
      <c r="P41" s="695">
        <v>54.1</v>
      </c>
      <c r="Q41" s="695">
        <v>19.6</v>
      </c>
      <c r="R41" s="692">
        <v>166.7</v>
      </c>
    </row>
    <row r="42" spans="1:18" ht="15" customHeight="1">
      <c r="A42" s="164" t="s">
        <v>319</v>
      </c>
      <c r="B42" s="110"/>
      <c r="C42" s="693">
        <v>1.1</v>
      </c>
      <c r="D42" s="696">
        <v>-54.9</v>
      </c>
      <c r="E42" s="696">
        <v>-19.3</v>
      </c>
      <c r="F42" s="697">
        <v>-73.1</v>
      </c>
      <c r="G42" s="693">
        <v>-109.4</v>
      </c>
      <c r="H42" s="696">
        <v>-78.8</v>
      </c>
      <c r="I42" s="696">
        <v>-19.3</v>
      </c>
      <c r="J42" s="697">
        <v>-207.5</v>
      </c>
      <c r="K42" s="693">
        <v>-9.5</v>
      </c>
      <c r="L42" s="696">
        <v>54.9</v>
      </c>
      <c r="M42" s="696">
        <v>34.4</v>
      </c>
      <c r="N42" s="697">
        <v>79.8</v>
      </c>
      <c r="O42" s="693">
        <v>59.6</v>
      </c>
      <c r="P42" s="696">
        <v>58.3</v>
      </c>
      <c r="Q42" s="696">
        <v>34.4</v>
      </c>
      <c r="R42" s="697">
        <v>152.3</v>
      </c>
    </row>
    <row r="43" spans="1:18" ht="15" customHeight="1" thickBot="1">
      <c r="A43" s="3"/>
      <c r="B43" s="3"/>
      <c r="C43" s="16"/>
      <c r="D43" s="16"/>
      <c r="E43" s="16"/>
      <c r="F43" s="16"/>
      <c r="G43" s="16"/>
      <c r="H43" s="16"/>
      <c r="I43" s="16"/>
      <c r="J43" s="16"/>
      <c r="K43" s="16"/>
      <c r="L43" s="16"/>
      <c r="M43" s="16"/>
      <c r="N43" s="16"/>
      <c r="O43" s="16"/>
      <c r="P43" s="3"/>
      <c r="Q43" s="3"/>
      <c r="R43" s="3"/>
    </row>
    <row r="44" spans="1:18" ht="21" customHeight="1" thickBot="1" thickTop="1">
      <c r="A44" s="173"/>
      <c r="B44" s="165"/>
      <c r="C44" s="881" t="s">
        <v>932</v>
      </c>
      <c r="D44" s="882"/>
      <c r="E44" s="882"/>
      <c r="F44" s="882"/>
      <c r="G44" s="882"/>
      <c r="H44" s="882"/>
      <c r="I44" s="882"/>
      <c r="J44" s="883"/>
      <c r="K44" s="881" t="s">
        <v>931</v>
      </c>
      <c r="L44" s="882"/>
      <c r="M44" s="882"/>
      <c r="N44" s="882"/>
      <c r="O44" s="882"/>
      <c r="P44" s="882"/>
      <c r="Q44" s="882"/>
      <c r="R44" s="826"/>
    </row>
    <row r="45" spans="1:18" ht="16.5" customHeight="1" thickBot="1" thickTop="1">
      <c r="A45" s="211"/>
      <c r="B45" s="166"/>
      <c r="C45" s="881" t="s">
        <v>929</v>
      </c>
      <c r="D45" s="882"/>
      <c r="E45" s="882"/>
      <c r="F45" s="882"/>
      <c r="G45" s="881" t="s">
        <v>930</v>
      </c>
      <c r="H45" s="882"/>
      <c r="I45" s="882"/>
      <c r="J45" s="883"/>
      <c r="K45" s="881" t="s">
        <v>929</v>
      </c>
      <c r="L45" s="882"/>
      <c r="M45" s="882"/>
      <c r="N45" s="883"/>
      <c r="O45" s="881" t="s">
        <v>930</v>
      </c>
      <c r="P45" s="882"/>
      <c r="Q45" s="882"/>
      <c r="R45" s="826"/>
    </row>
    <row r="46" spans="1:18" ht="15" customHeight="1" thickTop="1">
      <c r="A46" s="211" t="s">
        <v>367</v>
      </c>
      <c r="B46" s="166"/>
      <c r="C46" s="654"/>
      <c r="D46" s="153" t="s">
        <v>349</v>
      </c>
      <c r="E46" s="153"/>
      <c r="F46" s="153"/>
      <c r="G46" s="654"/>
      <c r="H46" s="153" t="s">
        <v>349</v>
      </c>
      <c r="I46" s="153"/>
      <c r="J46" s="655"/>
      <c r="K46" s="656"/>
      <c r="L46" s="153" t="s">
        <v>349</v>
      </c>
      <c r="M46" s="153"/>
      <c r="N46" s="652"/>
      <c r="O46" s="654"/>
      <c r="P46" s="153" t="s">
        <v>349</v>
      </c>
      <c r="Q46" s="153"/>
      <c r="R46" s="815"/>
    </row>
    <row r="47" spans="1:18" ht="15" customHeight="1">
      <c r="A47" s="211" t="s">
        <v>855</v>
      </c>
      <c r="B47" s="166"/>
      <c r="C47" s="654"/>
      <c r="D47" s="153" t="s">
        <v>681</v>
      </c>
      <c r="E47" s="153" t="s">
        <v>799</v>
      </c>
      <c r="F47" s="153"/>
      <c r="G47" s="654"/>
      <c r="H47" s="153" t="s">
        <v>681</v>
      </c>
      <c r="I47" s="153" t="s">
        <v>799</v>
      </c>
      <c r="J47" s="655"/>
      <c r="K47" s="654"/>
      <c r="L47" s="153" t="s">
        <v>681</v>
      </c>
      <c r="M47" s="153" t="s">
        <v>799</v>
      </c>
      <c r="N47" s="652"/>
      <c r="O47" s="654"/>
      <c r="P47" s="153" t="s">
        <v>681</v>
      </c>
      <c r="Q47" s="153" t="s">
        <v>799</v>
      </c>
      <c r="R47" s="652"/>
    </row>
    <row r="48" spans="1:18" ht="15" customHeight="1">
      <c r="A48" s="247" t="s">
        <v>804</v>
      </c>
      <c r="B48" s="160"/>
      <c r="C48" s="657" t="s">
        <v>350</v>
      </c>
      <c r="D48" s="155" t="s">
        <v>680</v>
      </c>
      <c r="E48" s="155" t="s">
        <v>849</v>
      </c>
      <c r="F48" s="155" t="s">
        <v>636</v>
      </c>
      <c r="G48" s="657" t="s">
        <v>350</v>
      </c>
      <c r="H48" s="155" t="s">
        <v>680</v>
      </c>
      <c r="I48" s="155" t="s">
        <v>849</v>
      </c>
      <c r="J48" s="658" t="s">
        <v>636</v>
      </c>
      <c r="K48" s="657" t="s">
        <v>350</v>
      </c>
      <c r="L48" s="155" t="s">
        <v>680</v>
      </c>
      <c r="M48" s="155" t="s">
        <v>849</v>
      </c>
      <c r="N48" s="659" t="s">
        <v>636</v>
      </c>
      <c r="O48" s="657" t="s">
        <v>350</v>
      </c>
      <c r="P48" s="155" t="s">
        <v>680</v>
      </c>
      <c r="Q48" s="155" t="s">
        <v>849</v>
      </c>
      <c r="R48" s="659" t="s">
        <v>636</v>
      </c>
    </row>
    <row r="49" spans="1:18" ht="15" customHeight="1">
      <c r="A49" s="229"/>
      <c r="B49" s="229"/>
      <c r="C49" s="688"/>
      <c r="D49" s="248"/>
      <c r="E49" s="248"/>
      <c r="F49" s="688"/>
      <c r="G49" s="248"/>
      <c r="H49" s="248"/>
      <c r="I49" s="248"/>
      <c r="J49" s="688"/>
      <c r="K49" s="248"/>
      <c r="L49" s="248"/>
      <c r="M49" s="248"/>
      <c r="N49" s="248"/>
      <c r="O49" s="248"/>
      <c r="P49" s="248"/>
      <c r="Q49" s="248"/>
      <c r="R49" s="248"/>
    </row>
    <row r="50" spans="1:18" ht="15" customHeight="1">
      <c r="A50" s="249" t="s">
        <v>442</v>
      </c>
      <c r="B50" s="9"/>
      <c r="C50" s="694">
        <v>11.2</v>
      </c>
      <c r="D50" s="689">
        <v>-65.8</v>
      </c>
      <c r="E50" s="689">
        <v>3.5</v>
      </c>
      <c r="F50" s="690">
        <v>-51.1</v>
      </c>
      <c r="G50" s="694">
        <v>-406.9</v>
      </c>
      <c r="H50" s="689">
        <v>-77.4</v>
      </c>
      <c r="I50" s="689">
        <v>3.5</v>
      </c>
      <c r="J50" s="690">
        <v>-480.8</v>
      </c>
      <c r="K50" s="694">
        <v>-117.3</v>
      </c>
      <c r="L50" s="689">
        <v>65.8</v>
      </c>
      <c r="M50" s="689">
        <v>28.9</v>
      </c>
      <c r="N50" s="690">
        <v>-22.6</v>
      </c>
      <c r="O50" s="694">
        <v>111.2</v>
      </c>
      <c r="P50" s="689">
        <v>77.4</v>
      </c>
      <c r="Q50" s="689">
        <v>28.9</v>
      </c>
      <c r="R50" s="690">
        <v>217.5</v>
      </c>
    </row>
    <row r="51" spans="1:18" ht="15" customHeight="1">
      <c r="A51" s="163" t="s">
        <v>626</v>
      </c>
      <c r="B51" s="3"/>
      <c r="C51" s="691">
        <v>-3.9</v>
      </c>
      <c r="D51" s="695">
        <v>-85.6</v>
      </c>
      <c r="E51" s="695">
        <v>-18.5</v>
      </c>
      <c r="F51" s="692">
        <v>-108</v>
      </c>
      <c r="G51" s="691">
        <v>-354.1</v>
      </c>
      <c r="H51" s="695">
        <v>-110.9</v>
      </c>
      <c r="I51" s="695">
        <v>-18.5</v>
      </c>
      <c r="J51" s="692">
        <v>-483.5</v>
      </c>
      <c r="K51" s="691">
        <v>-70.7</v>
      </c>
      <c r="L51" s="695">
        <v>85.6</v>
      </c>
      <c r="M51" s="695">
        <v>14.8</v>
      </c>
      <c r="N51" s="692">
        <v>29.7</v>
      </c>
      <c r="O51" s="691">
        <v>180</v>
      </c>
      <c r="P51" s="695">
        <v>110.8</v>
      </c>
      <c r="Q51" s="695">
        <v>14.8</v>
      </c>
      <c r="R51" s="692">
        <v>305.6</v>
      </c>
    </row>
    <row r="52" spans="1:18" ht="15" customHeight="1">
      <c r="A52" s="163" t="s">
        <v>880</v>
      </c>
      <c r="B52" s="3"/>
      <c r="C52" s="691">
        <v>10</v>
      </c>
      <c r="D52" s="695">
        <v>-70.4</v>
      </c>
      <c r="E52" s="695">
        <v>-20.7</v>
      </c>
      <c r="F52" s="692">
        <v>-81.1</v>
      </c>
      <c r="G52" s="691">
        <v>-237.2</v>
      </c>
      <c r="H52" s="695">
        <v>-93</v>
      </c>
      <c r="I52" s="695">
        <v>-20.7</v>
      </c>
      <c r="J52" s="692">
        <v>-350.9</v>
      </c>
      <c r="K52" s="691">
        <v>-88.5</v>
      </c>
      <c r="L52" s="695">
        <v>70.4</v>
      </c>
      <c r="M52" s="695">
        <v>74.6</v>
      </c>
      <c r="N52" s="692">
        <v>56.5</v>
      </c>
      <c r="O52" s="691">
        <v>-55.5</v>
      </c>
      <c r="P52" s="695">
        <v>93</v>
      </c>
      <c r="Q52" s="695">
        <v>74.6</v>
      </c>
      <c r="R52" s="692">
        <v>112.1</v>
      </c>
    </row>
    <row r="53" spans="1:18" ht="15" customHeight="1">
      <c r="A53" s="163" t="s">
        <v>486</v>
      </c>
      <c r="B53" s="3"/>
      <c r="C53" s="691">
        <v>-10</v>
      </c>
      <c r="D53" s="695">
        <v>-75.2</v>
      </c>
      <c r="E53" s="695">
        <v>-33.2</v>
      </c>
      <c r="F53" s="692">
        <v>-118.4</v>
      </c>
      <c r="G53" s="691">
        <v>-278.5</v>
      </c>
      <c r="H53" s="695">
        <v>-123</v>
      </c>
      <c r="I53" s="695">
        <v>-33.2</v>
      </c>
      <c r="J53" s="692">
        <v>-434.7</v>
      </c>
      <c r="K53" s="691">
        <v>-97.2</v>
      </c>
      <c r="L53" s="695">
        <v>75</v>
      </c>
      <c r="M53" s="695">
        <v>52.2</v>
      </c>
      <c r="N53" s="692">
        <v>30</v>
      </c>
      <c r="O53" s="691">
        <v>44.2</v>
      </c>
      <c r="P53" s="695">
        <v>108.2</v>
      </c>
      <c r="Q53" s="695">
        <v>52.2</v>
      </c>
      <c r="R53" s="692">
        <v>204.6</v>
      </c>
    </row>
    <row r="54" spans="1:18" ht="15" customHeight="1">
      <c r="A54" s="164" t="s">
        <v>319</v>
      </c>
      <c r="B54" s="110"/>
      <c r="C54" s="693">
        <v>1.3</v>
      </c>
      <c r="D54" s="696">
        <v>-109.8</v>
      </c>
      <c r="E54" s="696">
        <v>-15.3</v>
      </c>
      <c r="F54" s="697">
        <v>-123.8</v>
      </c>
      <c r="G54" s="693">
        <v>-255.6</v>
      </c>
      <c r="H54" s="696">
        <v>-157.6</v>
      </c>
      <c r="I54" s="696">
        <v>-15.3</v>
      </c>
      <c r="J54" s="697">
        <v>-428.5</v>
      </c>
      <c r="K54" s="693">
        <v>-110.1</v>
      </c>
      <c r="L54" s="696">
        <v>109.8</v>
      </c>
      <c r="M54" s="696">
        <v>76.2</v>
      </c>
      <c r="N54" s="697">
        <v>75.9</v>
      </c>
      <c r="O54" s="693">
        <v>-72.7</v>
      </c>
      <c r="P54" s="696">
        <v>116.6</v>
      </c>
      <c r="Q54" s="696">
        <v>76.2</v>
      </c>
      <c r="R54" s="697">
        <v>120.1</v>
      </c>
    </row>
    <row r="55" spans="1:18" ht="15" customHeight="1">
      <c r="A55" s="250"/>
      <c r="B55" s="3"/>
      <c r="C55" s="695"/>
      <c r="D55" s="695"/>
      <c r="E55" s="695"/>
      <c r="F55" s="695"/>
      <c r="G55" s="695"/>
      <c r="H55" s="695"/>
      <c r="I55" s="695"/>
      <c r="J55" s="695"/>
      <c r="K55" s="695"/>
      <c r="L55" s="695"/>
      <c r="M55" s="695"/>
      <c r="N55" s="695"/>
      <c r="O55" s="695"/>
      <c r="P55" s="695"/>
      <c r="Q55" s="695"/>
      <c r="R55" s="695"/>
    </row>
    <row r="56" spans="1:18" ht="15" customHeight="1">
      <c r="A56" s="757" t="s">
        <v>897</v>
      </c>
      <c r="C56" s="16"/>
      <c r="D56" s="16"/>
      <c r="E56" s="16"/>
      <c r="F56" s="16"/>
      <c r="G56" s="16"/>
      <c r="H56" s="16"/>
      <c r="I56" s="16"/>
      <c r="J56" s="16"/>
      <c r="K56" s="16"/>
      <c r="L56" s="16"/>
      <c r="M56" s="16"/>
      <c r="N56" s="16"/>
      <c r="O56" s="16"/>
      <c r="P56" s="3"/>
      <c r="Q56" s="3"/>
      <c r="R56" s="3"/>
    </row>
    <row r="57" spans="1:18" ht="15" customHeight="1">
      <c r="A57" s="16" t="s">
        <v>157</v>
      </c>
      <c r="C57" s="16"/>
      <c r="D57" s="16"/>
      <c r="E57" s="16"/>
      <c r="F57" s="16"/>
      <c r="G57" s="16"/>
      <c r="H57" s="16"/>
      <c r="I57" s="16"/>
      <c r="J57" s="16"/>
      <c r="K57" s="16"/>
      <c r="L57" s="16"/>
      <c r="M57" s="16"/>
      <c r="N57" s="16"/>
      <c r="O57" s="16"/>
      <c r="P57" s="3"/>
      <c r="Q57" s="3"/>
      <c r="R57" s="3"/>
    </row>
    <row r="58" spans="1:18" ht="15" customHeight="1">
      <c r="A58" s="16"/>
      <c r="C58" s="16"/>
      <c r="D58" s="16"/>
      <c r="E58" s="16"/>
      <c r="F58" s="16"/>
      <c r="G58" s="16"/>
      <c r="H58" s="16"/>
      <c r="I58" s="16"/>
      <c r="J58" s="16"/>
      <c r="K58" s="16"/>
      <c r="L58" s="16"/>
      <c r="M58" s="16"/>
      <c r="N58" s="16"/>
      <c r="O58" s="16"/>
      <c r="P58" s="3"/>
      <c r="Q58" s="3"/>
      <c r="R58" s="3"/>
    </row>
    <row r="59" spans="1:18" ht="15" customHeight="1">
      <c r="A59" s="16" t="s">
        <v>158</v>
      </c>
      <c r="C59" s="16"/>
      <c r="D59" s="16"/>
      <c r="E59" s="16"/>
      <c r="F59" s="16"/>
      <c r="G59" s="16"/>
      <c r="H59" s="16"/>
      <c r="I59" s="16"/>
      <c r="J59" s="16"/>
      <c r="K59" s="16"/>
      <c r="L59" s="16"/>
      <c r="M59" s="16"/>
      <c r="N59" s="16"/>
      <c r="O59" s="16"/>
      <c r="P59" s="3"/>
      <c r="Q59" s="3"/>
      <c r="R59" s="3"/>
    </row>
    <row r="60" spans="1:18" ht="15" customHeight="1">
      <c r="A60" s="16" t="s">
        <v>159</v>
      </c>
      <c r="C60" s="16"/>
      <c r="D60" s="16"/>
      <c r="E60" s="16"/>
      <c r="F60" s="16"/>
      <c r="G60" s="16"/>
      <c r="H60" s="16"/>
      <c r="I60" s="16"/>
      <c r="J60" s="16"/>
      <c r="K60" s="16"/>
      <c r="L60" s="16"/>
      <c r="M60" s="16"/>
      <c r="N60" s="16"/>
      <c r="O60" s="16"/>
      <c r="P60" s="3"/>
      <c r="Q60" s="3"/>
      <c r="R60" s="3"/>
    </row>
    <row r="61" spans="1:18" ht="15" customHeight="1">
      <c r="A61" s="16"/>
      <c r="C61" s="16"/>
      <c r="D61" s="16"/>
      <c r="E61" s="16"/>
      <c r="F61" s="16"/>
      <c r="G61" s="16"/>
      <c r="H61" s="16"/>
      <c r="I61" s="16"/>
      <c r="J61" s="16"/>
      <c r="K61" s="16"/>
      <c r="L61" s="16"/>
      <c r="M61" s="16"/>
      <c r="N61" s="16"/>
      <c r="O61" s="16"/>
      <c r="P61" s="3"/>
      <c r="Q61" s="3"/>
      <c r="R61" s="3"/>
    </row>
    <row r="62" spans="1:18" ht="15" customHeight="1">
      <c r="A62" s="16" t="s">
        <v>160</v>
      </c>
      <c r="C62" s="16"/>
      <c r="D62" s="16"/>
      <c r="E62" s="16"/>
      <c r="F62" s="16"/>
      <c r="G62" s="16"/>
      <c r="H62" s="16"/>
      <c r="I62" s="16"/>
      <c r="J62" s="16"/>
      <c r="K62" s="16"/>
      <c r="L62" s="16"/>
      <c r="M62" s="16"/>
      <c r="N62" s="16"/>
      <c r="O62" s="16"/>
      <c r="P62" s="3"/>
      <c r="Q62" s="3"/>
      <c r="R62" s="3"/>
    </row>
    <row r="63" spans="1:18" ht="15" customHeight="1">
      <c r="A63" s="16" t="s">
        <v>161</v>
      </c>
      <c r="C63" s="16"/>
      <c r="D63" s="16"/>
      <c r="E63" s="16"/>
      <c r="F63" s="16"/>
      <c r="G63" s="16"/>
      <c r="H63" s="16"/>
      <c r="I63" s="16"/>
      <c r="J63" s="16"/>
      <c r="K63" s="16"/>
      <c r="L63" s="16"/>
      <c r="M63" s="16"/>
      <c r="N63" s="16"/>
      <c r="O63" s="16"/>
      <c r="P63" s="3"/>
      <c r="Q63" s="3"/>
      <c r="R63" s="3"/>
    </row>
    <row r="64" spans="1:18" ht="15" customHeight="1">
      <c r="A64" s="16"/>
      <c r="C64" s="16"/>
      <c r="D64" s="16"/>
      <c r="E64" s="16"/>
      <c r="F64" s="16"/>
      <c r="G64" s="16"/>
      <c r="H64" s="16"/>
      <c r="I64" s="16"/>
      <c r="J64" s="16"/>
      <c r="K64" s="16"/>
      <c r="L64" s="16"/>
      <c r="M64" s="16"/>
      <c r="N64" s="16"/>
      <c r="O64" s="16"/>
      <c r="P64" s="3"/>
      <c r="Q64" s="3"/>
      <c r="R64" s="3"/>
    </row>
    <row r="65" spans="1:18" ht="15" customHeight="1">
      <c r="A65" s="16" t="s">
        <v>162</v>
      </c>
      <c r="C65" s="16"/>
      <c r="D65" s="16"/>
      <c r="E65" s="16"/>
      <c r="F65" s="16"/>
      <c r="G65" s="16"/>
      <c r="H65" s="16"/>
      <c r="I65" s="16"/>
      <c r="J65" s="16"/>
      <c r="K65" s="16"/>
      <c r="L65" s="16"/>
      <c r="M65" s="16"/>
      <c r="N65" s="16"/>
      <c r="O65" s="16"/>
      <c r="P65" s="3"/>
      <c r="Q65" s="3"/>
      <c r="R65" s="3"/>
    </row>
    <row r="66" spans="1:18" ht="15" customHeight="1">
      <c r="A66" s="16" t="s">
        <v>163</v>
      </c>
      <c r="C66" s="16"/>
      <c r="D66" s="16"/>
      <c r="E66" s="16"/>
      <c r="F66" s="16"/>
      <c r="G66" s="16"/>
      <c r="H66" s="16"/>
      <c r="I66" s="16"/>
      <c r="J66" s="16"/>
      <c r="K66" s="16"/>
      <c r="L66" s="16"/>
      <c r="M66" s="16"/>
      <c r="N66" s="16"/>
      <c r="O66" s="16"/>
      <c r="P66" s="3"/>
      <c r="Q66" s="3"/>
      <c r="R66" s="3"/>
    </row>
    <row r="67" spans="1:18" ht="15" customHeight="1">
      <c r="A67" s="16" t="s">
        <v>948</v>
      </c>
      <c r="C67" s="16"/>
      <c r="D67" s="16"/>
      <c r="E67" s="16"/>
      <c r="F67" s="16"/>
      <c r="G67" s="16"/>
      <c r="H67" s="16"/>
      <c r="I67" s="16"/>
      <c r="J67" s="16"/>
      <c r="K67" s="16"/>
      <c r="L67" s="16"/>
      <c r="M67" s="16"/>
      <c r="N67" s="16"/>
      <c r="O67" s="16"/>
      <c r="P67" s="3"/>
      <c r="Q67" s="3"/>
      <c r="R67" s="3"/>
    </row>
    <row r="68" spans="1:18" ht="15" customHeight="1">
      <c r="A68" s="16" t="s">
        <v>684</v>
      </c>
      <c r="C68" s="16"/>
      <c r="D68" s="16"/>
      <c r="E68" s="16"/>
      <c r="F68" s="16"/>
      <c r="G68" s="16"/>
      <c r="H68" s="16"/>
      <c r="I68" s="16"/>
      <c r="J68" s="16"/>
      <c r="K68" s="16"/>
      <c r="L68" s="16"/>
      <c r="M68" s="16"/>
      <c r="N68" s="16"/>
      <c r="O68" s="16"/>
      <c r="P68" s="3"/>
      <c r="Q68" s="3"/>
      <c r="R68" s="3"/>
    </row>
    <row r="69" spans="1:18" ht="15" customHeight="1">
      <c r="A69" s="16"/>
      <c r="C69" s="16"/>
      <c r="D69" s="16"/>
      <c r="E69" s="16"/>
      <c r="F69" s="16"/>
      <c r="G69" s="16"/>
      <c r="H69" s="16"/>
      <c r="I69" s="16"/>
      <c r="J69" s="16"/>
      <c r="K69" s="16"/>
      <c r="L69" s="16"/>
      <c r="M69" s="16"/>
      <c r="N69" s="16"/>
      <c r="O69" s="16"/>
      <c r="P69" s="3"/>
      <c r="Q69" s="3"/>
      <c r="R69" s="3"/>
    </row>
    <row r="70" spans="1:18" ht="15" customHeight="1">
      <c r="A70" s="698"/>
      <c r="C70" s="16"/>
      <c r="D70" s="16"/>
      <c r="E70" s="16"/>
      <c r="F70" s="16"/>
      <c r="G70" s="16"/>
      <c r="H70" s="16"/>
      <c r="I70" s="16"/>
      <c r="J70" s="16"/>
      <c r="K70" s="16"/>
      <c r="L70" s="16"/>
      <c r="M70" s="16"/>
      <c r="N70" s="16"/>
      <c r="O70" s="16"/>
      <c r="P70" s="3"/>
      <c r="Q70" s="3"/>
      <c r="R70" s="3"/>
    </row>
    <row r="71" spans="1:18" ht="15" customHeight="1">
      <c r="A71" s="698"/>
      <c r="C71" s="16"/>
      <c r="D71" s="16"/>
      <c r="E71" s="16"/>
      <c r="F71" s="16"/>
      <c r="G71" s="16"/>
      <c r="H71" s="16"/>
      <c r="I71" s="16"/>
      <c r="J71" s="16"/>
      <c r="K71" s="16"/>
      <c r="L71" s="16"/>
      <c r="M71" s="16"/>
      <c r="N71" s="16"/>
      <c r="O71" s="16"/>
      <c r="P71" s="3"/>
      <c r="Q71" s="3"/>
      <c r="R71" s="3"/>
    </row>
    <row r="72" spans="1:18" ht="15" customHeight="1">
      <c r="A72" s="3"/>
      <c r="B72" s="3"/>
      <c r="C72" s="16"/>
      <c r="D72" s="16"/>
      <c r="E72" s="16"/>
      <c r="F72" s="16"/>
      <c r="G72" s="16"/>
      <c r="H72" s="16"/>
      <c r="I72" s="16"/>
      <c r="J72" s="16"/>
      <c r="K72" s="16"/>
      <c r="L72" s="16"/>
      <c r="M72" s="16"/>
      <c r="N72" s="16"/>
      <c r="O72" s="16"/>
      <c r="P72" s="3"/>
      <c r="Q72" s="3"/>
      <c r="R72" s="3"/>
    </row>
    <row r="73" spans="1:18" ht="15" customHeight="1">
      <c r="A73" s="3"/>
      <c r="B73" s="3"/>
      <c r="C73" s="16"/>
      <c r="D73" s="16"/>
      <c r="E73" s="16"/>
      <c r="F73" s="16"/>
      <c r="G73" s="16"/>
      <c r="H73" s="16"/>
      <c r="I73" s="16"/>
      <c r="J73" s="16"/>
      <c r="K73" s="16"/>
      <c r="L73" s="16"/>
      <c r="M73" s="16"/>
      <c r="N73" s="16"/>
      <c r="O73" s="16"/>
      <c r="P73" s="3"/>
      <c r="Q73" s="3"/>
      <c r="R73" s="3"/>
    </row>
    <row r="74" spans="1:18" ht="15" customHeight="1">
      <c r="A74" s="3"/>
      <c r="B74" s="3"/>
      <c r="C74" s="16"/>
      <c r="D74" s="16"/>
      <c r="E74" s="16"/>
      <c r="F74" s="16"/>
      <c r="G74" s="16"/>
      <c r="H74" s="16"/>
      <c r="I74" s="16"/>
      <c r="J74" s="16"/>
      <c r="K74" s="16"/>
      <c r="L74" s="16"/>
      <c r="M74" s="16"/>
      <c r="N74" s="16"/>
      <c r="O74" s="16"/>
      <c r="P74" s="3"/>
      <c r="Q74" s="3"/>
      <c r="R74" s="3"/>
    </row>
    <row r="75" spans="1:18" ht="15" customHeight="1">
      <c r="A75" s="3"/>
      <c r="B75" s="3"/>
      <c r="C75" s="16"/>
      <c r="D75" s="16"/>
      <c r="E75" s="16"/>
      <c r="F75" s="16"/>
      <c r="G75" s="16"/>
      <c r="H75" s="16"/>
      <c r="I75" s="16"/>
      <c r="J75" s="16"/>
      <c r="K75" s="16"/>
      <c r="L75" s="16"/>
      <c r="M75" s="16"/>
      <c r="N75" s="16"/>
      <c r="O75" s="16"/>
      <c r="P75" s="3"/>
      <c r="Q75" s="3"/>
      <c r="R75" s="3"/>
    </row>
    <row r="76" spans="1:18" ht="15" customHeight="1">
      <c r="A76" s="3"/>
      <c r="B76" s="3"/>
      <c r="C76" s="16"/>
      <c r="D76" s="16"/>
      <c r="E76" s="16"/>
      <c r="F76" s="16"/>
      <c r="G76" s="16"/>
      <c r="H76" s="16"/>
      <c r="I76" s="16"/>
      <c r="J76" s="16"/>
      <c r="K76" s="16"/>
      <c r="L76" s="16"/>
      <c r="M76" s="16"/>
      <c r="N76" s="16"/>
      <c r="O76" s="16"/>
      <c r="P76" s="3"/>
      <c r="Q76" s="3"/>
      <c r="R76" s="3"/>
    </row>
    <row r="77" spans="1:18" ht="15" customHeight="1">
      <c r="A77" s="3"/>
      <c r="B77" s="3"/>
      <c r="C77" s="16"/>
      <c r="D77" s="16"/>
      <c r="E77" s="16"/>
      <c r="F77" s="16"/>
      <c r="G77" s="16"/>
      <c r="H77" s="16"/>
      <c r="I77" s="16"/>
      <c r="J77" s="16"/>
      <c r="K77" s="16"/>
      <c r="L77" s="16"/>
      <c r="M77" s="16"/>
      <c r="N77" s="16"/>
      <c r="O77" s="16"/>
      <c r="P77" s="3"/>
      <c r="Q77" s="3"/>
      <c r="R77" s="3"/>
    </row>
    <row r="78" spans="1:18" ht="15" customHeight="1">
      <c r="A78" s="3"/>
      <c r="B78" s="3"/>
      <c r="C78" s="16"/>
      <c r="D78" s="16"/>
      <c r="E78" s="16"/>
      <c r="F78" s="16"/>
      <c r="G78" s="16"/>
      <c r="H78" s="16"/>
      <c r="I78" s="16"/>
      <c r="J78" s="16"/>
      <c r="K78" s="16"/>
      <c r="L78" s="16"/>
      <c r="M78" s="16"/>
      <c r="N78" s="16"/>
      <c r="O78" s="16"/>
      <c r="P78" s="3"/>
      <c r="Q78" s="3"/>
      <c r="R78" s="3"/>
    </row>
    <row r="79" spans="1:18" ht="15" customHeight="1">
      <c r="A79" s="3"/>
      <c r="B79" s="3"/>
      <c r="C79" s="16"/>
      <c r="D79" s="16"/>
      <c r="E79" s="16"/>
      <c r="F79" s="16"/>
      <c r="G79" s="16"/>
      <c r="H79" s="16"/>
      <c r="I79" s="16"/>
      <c r="J79" s="16"/>
      <c r="K79" s="16"/>
      <c r="L79" s="16"/>
      <c r="M79" s="16"/>
      <c r="N79" s="16"/>
      <c r="O79" s="16"/>
      <c r="P79" s="3"/>
      <c r="Q79" s="3"/>
      <c r="R79" s="3"/>
    </row>
    <row r="80" spans="1:18" ht="15" customHeight="1">
      <c r="A80" s="3"/>
      <c r="B80" s="3"/>
      <c r="C80" s="16"/>
      <c r="D80" s="16"/>
      <c r="E80" s="16"/>
      <c r="F80" s="16"/>
      <c r="G80" s="16"/>
      <c r="H80" s="16"/>
      <c r="I80" s="16"/>
      <c r="J80" s="16"/>
      <c r="K80" s="16"/>
      <c r="L80" s="16"/>
      <c r="M80" s="16"/>
      <c r="N80" s="16"/>
      <c r="O80" s="16"/>
      <c r="P80" s="3"/>
      <c r="Q80" s="3"/>
      <c r="R80" s="3"/>
    </row>
    <row r="81" spans="1:18" ht="15" customHeight="1">
      <c r="A81" s="3"/>
      <c r="B81" s="3"/>
      <c r="C81" s="16"/>
      <c r="D81" s="16"/>
      <c r="E81" s="16"/>
      <c r="F81" s="16"/>
      <c r="G81" s="16"/>
      <c r="H81" s="16"/>
      <c r="I81" s="16"/>
      <c r="J81" s="16"/>
      <c r="K81" s="16"/>
      <c r="L81" s="16"/>
      <c r="M81" s="16"/>
      <c r="N81" s="16"/>
      <c r="O81" s="16"/>
      <c r="P81" s="3"/>
      <c r="Q81" s="3"/>
      <c r="R81" s="3"/>
    </row>
    <row r="82" spans="1:18" ht="15" customHeight="1">
      <c r="A82" s="3"/>
      <c r="B82" s="3"/>
      <c r="C82" s="16"/>
      <c r="D82" s="16"/>
      <c r="E82" s="16"/>
      <c r="F82" s="16"/>
      <c r="G82" s="16"/>
      <c r="H82" s="16"/>
      <c r="I82" s="16"/>
      <c r="J82" s="16"/>
      <c r="K82" s="16"/>
      <c r="L82" s="16"/>
      <c r="M82" s="16"/>
      <c r="N82" s="16"/>
      <c r="O82" s="16"/>
      <c r="P82" s="3"/>
      <c r="Q82" s="3"/>
      <c r="R82" s="3"/>
    </row>
    <row r="83" spans="1:18" ht="15" customHeight="1">
      <c r="A83" s="3"/>
      <c r="B83" s="3"/>
      <c r="C83" s="16"/>
      <c r="D83" s="16"/>
      <c r="E83" s="16"/>
      <c r="F83" s="16"/>
      <c r="G83" s="16"/>
      <c r="H83" s="16"/>
      <c r="I83" s="16"/>
      <c r="J83" s="16"/>
      <c r="K83" s="16"/>
      <c r="L83" s="16"/>
      <c r="M83" s="16"/>
      <c r="N83" s="16"/>
      <c r="O83" s="16"/>
      <c r="P83" s="3"/>
      <c r="Q83" s="3"/>
      <c r="R83" s="3"/>
    </row>
    <row r="84" spans="1:18" ht="15" customHeight="1">
      <c r="A84" s="3"/>
      <c r="B84" s="3"/>
      <c r="C84" s="16"/>
      <c r="D84" s="16"/>
      <c r="E84" s="16"/>
      <c r="F84" s="16"/>
      <c r="G84" s="16"/>
      <c r="H84" s="16"/>
      <c r="I84" s="16"/>
      <c r="J84" s="16"/>
      <c r="K84" s="16"/>
      <c r="L84" s="16"/>
      <c r="M84" s="16"/>
      <c r="N84" s="16"/>
      <c r="O84" s="16"/>
      <c r="P84" s="3"/>
      <c r="Q84" s="3"/>
      <c r="R84" s="3"/>
    </row>
    <row r="85" spans="1:18" ht="15" customHeight="1">
      <c r="A85" s="3"/>
      <c r="B85" s="3"/>
      <c r="C85" s="16"/>
      <c r="D85" s="16"/>
      <c r="E85" s="16"/>
      <c r="F85" s="16"/>
      <c r="G85" s="16"/>
      <c r="H85" s="16"/>
      <c r="I85" s="16"/>
      <c r="J85" s="16"/>
      <c r="K85" s="16"/>
      <c r="L85" s="16"/>
      <c r="M85" s="16"/>
      <c r="N85" s="16"/>
      <c r="O85" s="16"/>
      <c r="P85" s="3"/>
      <c r="Q85" s="3"/>
      <c r="R85" s="3"/>
    </row>
    <row r="86" spans="1:18" ht="15" customHeight="1">
      <c r="A86" s="3"/>
      <c r="B86" s="3"/>
      <c r="C86" s="16"/>
      <c r="D86" s="16"/>
      <c r="E86" s="16"/>
      <c r="F86" s="16"/>
      <c r="G86" s="16"/>
      <c r="H86" s="16"/>
      <c r="I86" s="16"/>
      <c r="J86" s="16"/>
      <c r="K86" s="16"/>
      <c r="L86" s="16"/>
      <c r="M86" s="16"/>
      <c r="N86" s="16"/>
      <c r="O86" s="16"/>
      <c r="P86" s="3"/>
      <c r="Q86" s="3"/>
      <c r="R86" s="3"/>
    </row>
    <row r="87" spans="1:18" ht="15" customHeight="1">
      <c r="A87" s="3"/>
      <c r="B87" s="3"/>
      <c r="C87" s="16"/>
      <c r="D87" s="16"/>
      <c r="E87" s="16"/>
      <c r="F87" s="16"/>
      <c r="G87" s="16"/>
      <c r="H87" s="16"/>
      <c r="I87" s="16"/>
      <c r="J87" s="16"/>
      <c r="K87" s="16"/>
      <c r="L87" s="16"/>
      <c r="M87" s="16"/>
      <c r="N87" s="16"/>
      <c r="O87" s="16"/>
      <c r="P87" s="3"/>
      <c r="Q87" s="3"/>
      <c r="R87" s="3"/>
    </row>
    <row r="88" spans="1:18" ht="15" customHeight="1">
      <c r="A88" s="3"/>
      <c r="B88" s="3"/>
      <c r="C88" s="16"/>
      <c r="D88" s="16"/>
      <c r="E88" s="16"/>
      <c r="F88" s="16"/>
      <c r="G88" s="16"/>
      <c r="H88" s="16"/>
      <c r="I88" s="16"/>
      <c r="J88" s="16"/>
      <c r="K88" s="16"/>
      <c r="L88" s="16"/>
      <c r="M88" s="16"/>
      <c r="N88" s="16"/>
      <c r="O88" s="16"/>
      <c r="P88" s="3"/>
      <c r="Q88" s="3"/>
      <c r="R88" s="3"/>
    </row>
    <row r="89" spans="1:18" ht="15" customHeight="1">
      <c r="A89" s="3"/>
      <c r="B89" s="3"/>
      <c r="C89" s="16"/>
      <c r="D89" s="16"/>
      <c r="E89" s="16"/>
      <c r="F89" s="16"/>
      <c r="G89" s="16"/>
      <c r="H89" s="16"/>
      <c r="I89" s="16"/>
      <c r="J89" s="16"/>
      <c r="K89" s="16"/>
      <c r="L89" s="16"/>
      <c r="M89" s="16"/>
      <c r="N89" s="16"/>
      <c r="O89" s="16"/>
      <c r="P89" s="3"/>
      <c r="Q89" s="3"/>
      <c r="R89" s="3"/>
    </row>
    <row r="90" spans="1:18" ht="15" customHeight="1">
      <c r="A90" s="3"/>
      <c r="B90" s="3"/>
      <c r="C90" s="16"/>
      <c r="D90" s="16"/>
      <c r="E90" s="16"/>
      <c r="F90" s="16"/>
      <c r="G90" s="16"/>
      <c r="H90" s="16"/>
      <c r="I90" s="16"/>
      <c r="J90" s="16"/>
      <c r="K90" s="16"/>
      <c r="L90" s="16"/>
      <c r="M90" s="16"/>
      <c r="N90" s="16"/>
      <c r="O90" s="16"/>
      <c r="P90" s="3"/>
      <c r="Q90" s="3"/>
      <c r="R90" s="3"/>
    </row>
    <row r="91" spans="1:18" ht="15" customHeight="1">
      <c r="A91" s="3"/>
      <c r="B91" s="3"/>
      <c r="C91" s="16"/>
      <c r="D91" s="16"/>
      <c r="E91" s="16"/>
      <c r="F91" s="16"/>
      <c r="G91" s="16"/>
      <c r="H91" s="16"/>
      <c r="I91" s="16"/>
      <c r="J91" s="16"/>
      <c r="K91" s="16"/>
      <c r="L91" s="16"/>
      <c r="M91" s="16"/>
      <c r="N91" s="16"/>
      <c r="O91" s="16"/>
      <c r="P91" s="3"/>
      <c r="Q91" s="3"/>
      <c r="R91" s="3"/>
    </row>
    <row r="92" spans="1:18" ht="15" customHeight="1">
      <c r="A92" s="3"/>
      <c r="B92" s="3"/>
      <c r="C92" s="16"/>
      <c r="D92" s="16"/>
      <c r="E92" s="16"/>
      <c r="F92" s="16"/>
      <c r="G92" s="16"/>
      <c r="H92" s="16"/>
      <c r="I92" s="16"/>
      <c r="J92" s="16"/>
      <c r="K92" s="16"/>
      <c r="L92" s="16"/>
      <c r="M92" s="16"/>
      <c r="N92" s="16"/>
      <c r="O92" s="16"/>
      <c r="P92" s="3"/>
      <c r="Q92" s="3"/>
      <c r="R92" s="3"/>
    </row>
    <row r="93" spans="1:18" ht="15" customHeight="1">
      <c r="A93" s="3"/>
      <c r="B93" s="3"/>
      <c r="C93" s="16"/>
      <c r="D93" s="16"/>
      <c r="E93" s="16"/>
      <c r="F93" s="16"/>
      <c r="G93" s="16"/>
      <c r="H93" s="16"/>
      <c r="I93" s="16"/>
      <c r="J93" s="16"/>
      <c r="K93" s="16"/>
      <c r="L93" s="16"/>
      <c r="M93" s="16"/>
      <c r="N93" s="16"/>
      <c r="O93" s="16"/>
      <c r="P93" s="3"/>
      <c r="Q93" s="3"/>
      <c r="R93" s="3"/>
    </row>
    <row r="94" spans="1:18" ht="15" customHeight="1">
      <c r="A94" s="3"/>
      <c r="B94" s="3"/>
      <c r="C94" s="16"/>
      <c r="D94" s="16"/>
      <c r="E94" s="16"/>
      <c r="F94" s="16"/>
      <c r="G94" s="16"/>
      <c r="H94" s="16"/>
      <c r="I94" s="16"/>
      <c r="J94" s="16"/>
      <c r="K94" s="16"/>
      <c r="L94" s="16"/>
      <c r="M94" s="16"/>
      <c r="N94" s="16"/>
      <c r="O94" s="16"/>
      <c r="P94" s="3"/>
      <c r="Q94" s="3"/>
      <c r="R94" s="3"/>
    </row>
    <row r="95" spans="1:18" ht="15" customHeight="1">
      <c r="A95" s="3"/>
      <c r="B95" s="3"/>
      <c r="C95" s="16"/>
      <c r="D95" s="16"/>
      <c r="E95" s="16"/>
      <c r="F95" s="16"/>
      <c r="G95" s="16"/>
      <c r="H95" s="16"/>
      <c r="I95" s="16"/>
      <c r="J95" s="16"/>
      <c r="K95" s="16"/>
      <c r="L95" s="16"/>
      <c r="M95" s="16"/>
      <c r="N95" s="16"/>
      <c r="O95" s="16"/>
      <c r="P95" s="3"/>
      <c r="Q95" s="3"/>
      <c r="R95" s="3"/>
    </row>
    <row r="96" spans="1:18" ht="15" customHeight="1">
      <c r="A96" s="3"/>
      <c r="B96" s="3"/>
      <c r="C96" s="16"/>
      <c r="D96" s="16"/>
      <c r="E96" s="16"/>
      <c r="F96" s="16"/>
      <c r="G96" s="16"/>
      <c r="H96" s="16"/>
      <c r="I96" s="16"/>
      <c r="J96" s="16"/>
      <c r="K96" s="16"/>
      <c r="L96" s="16"/>
      <c r="M96" s="16"/>
      <c r="N96" s="16"/>
      <c r="O96" s="16"/>
      <c r="P96" s="3"/>
      <c r="Q96" s="3"/>
      <c r="R96" s="3"/>
    </row>
    <row r="97" spans="1:18" ht="15" customHeight="1">
      <c r="A97" s="3"/>
      <c r="B97" s="3"/>
      <c r="C97" s="16"/>
      <c r="D97" s="16"/>
      <c r="E97" s="16"/>
      <c r="F97" s="16"/>
      <c r="G97" s="16"/>
      <c r="H97" s="16"/>
      <c r="I97" s="16"/>
      <c r="J97" s="16"/>
      <c r="K97" s="16"/>
      <c r="L97" s="16"/>
      <c r="M97" s="16"/>
      <c r="N97" s="16"/>
      <c r="O97" s="16"/>
      <c r="P97" s="3"/>
      <c r="Q97" s="3"/>
      <c r="R97" s="3"/>
    </row>
    <row r="98" spans="1:18" ht="15" customHeight="1">
      <c r="A98" s="3"/>
      <c r="B98" s="3"/>
      <c r="C98" s="16"/>
      <c r="D98" s="16"/>
      <c r="E98" s="16"/>
      <c r="F98" s="16"/>
      <c r="G98" s="16"/>
      <c r="H98" s="16"/>
      <c r="I98" s="16"/>
      <c r="J98" s="16"/>
      <c r="K98" s="16"/>
      <c r="L98" s="16"/>
      <c r="M98" s="16"/>
      <c r="N98" s="16"/>
      <c r="O98" s="16"/>
      <c r="P98" s="3"/>
      <c r="Q98" s="3"/>
      <c r="R98" s="3"/>
    </row>
    <row r="99" spans="1:18" ht="15" customHeight="1">
      <c r="A99" s="3"/>
      <c r="B99" s="3"/>
      <c r="C99" s="16"/>
      <c r="D99" s="16"/>
      <c r="E99" s="16"/>
      <c r="F99" s="16"/>
      <c r="G99" s="16"/>
      <c r="H99" s="16"/>
      <c r="I99" s="16"/>
      <c r="J99" s="16"/>
      <c r="K99" s="16"/>
      <c r="L99" s="16"/>
      <c r="M99" s="16"/>
      <c r="N99" s="16"/>
      <c r="O99" s="16"/>
      <c r="P99" s="3"/>
      <c r="Q99" s="3"/>
      <c r="R99" s="3"/>
    </row>
    <row r="100" ht="15" customHeight="1"/>
    <row r="101" ht="15" customHeight="1"/>
    <row r="102" ht="15" customHeight="1"/>
    <row r="103" ht="15" customHeight="1"/>
    <row r="104" ht="15" customHeight="1"/>
    <row r="251" spans="1:18" ht="12.75">
      <c r="A251" s="3"/>
      <c r="B251" s="3"/>
      <c r="C251" s="3"/>
      <c r="D251" s="3"/>
      <c r="E251" s="3"/>
      <c r="F251" s="3"/>
      <c r="G251" s="3"/>
      <c r="H251" s="3"/>
      <c r="I251" s="3"/>
      <c r="J251" s="3"/>
      <c r="K251" s="3"/>
      <c r="L251" s="3"/>
      <c r="M251" s="3"/>
      <c r="N251" s="3"/>
      <c r="O251" s="3"/>
      <c r="P251" s="3"/>
      <c r="Q251" s="3"/>
      <c r="R251" s="3"/>
    </row>
    <row r="252" spans="1:18" ht="12.75">
      <c r="A252" s="3"/>
      <c r="B252" s="3"/>
      <c r="C252" s="3"/>
      <c r="D252" s="3"/>
      <c r="E252" s="3"/>
      <c r="F252" s="3"/>
      <c r="G252" s="3"/>
      <c r="H252" s="3"/>
      <c r="I252" s="3"/>
      <c r="J252" s="3"/>
      <c r="K252" s="3"/>
      <c r="L252" s="3"/>
      <c r="M252" s="3"/>
      <c r="N252" s="3"/>
      <c r="O252" s="3"/>
      <c r="P252" s="3"/>
      <c r="Q252" s="3"/>
      <c r="R252" s="3"/>
    </row>
    <row r="253" spans="1:18" ht="12.75">
      <c r="A253" s="3"/>
      <c r="B253" s="3"/>
      <c r="C253" s="3"/>
      <c r="D253" s="3"/>
      <c r="E253" s="3"/>
      <c r="F253" s="3"/>
      <c r="G253" s="3"/>
      <c r="H253" s="3"/>
      <c r="I253" s="3"/>
      <c r="J253" s="3"/>
      <c r="K253" s="3"/>
      <c r="L253" s="3"/>
      <c r="M253" s="3"/>
      <c r="N253" s="3"/>
      <c r="O253" s="3"/>
      <c r="P253" s="3"/>
      <c r="Q253" s="3"/>
      <c r="R253" s="3"/>
    </row>
    <row r="254" spans="1:18" ht="12.75">
      <c r="A254" s="3"/>
      <c r="B254" s="3"/>
      <c r="C254" s="3"/>
      <c r="D254" s="3"/>
      <c r="E254" s="3"/>
      <c r="F254" s="3"/>
      <c r="G254" s="3"/>
      <c r="H254" s="3"/>
      <c r="I254" s="3"/>
      <c r="J254" s="3"/>
      <c r="K254" s="3"/>
      <c r="L254" s="3"/>
      <c r="M254" s="3"/>
      <c r="N254" s="3"/>
      <c r="O254" s="3"/>
      <c r="P254" s="3"/>
      <c r="Q254" s="3"/>
      <c r="R254" s="3"/>
    </row>
    <row r="255" spans="1:18" ht="12.75">
      <c r="A255" s="3"/>
      <c r="B255" s="3"/>
      <c r="C255" s="3"/>
      <c r="D255" s="3"/>
      <c r="E255" s="3"/>
      <c r="F255" s="3"/>
      <c r="G255" s="3"/>
      <c r="H255" s="3"/>
      <c r="I255" s="3"/>
      <c r="J255" s="3"/>
      <c r="K255" s="3"/>
      <c r="L255" s="3"/>
      <c r="M255" s="3"/>
      <c r="N255" s="3"/>
      <c r="O255" s="3"/>
      <c r="P255" s="3"/>
      <c r="Q255" s="3"/>
      <c r="R255" s="3"/>
    </row>
    <row r="256" spans="1:18" ht="12.75">
      <c r="A256" s="3"/>
      <c r="B256" s="3"/>
      <c r="C256" s="3"/>
      <c r="D256" s="3"/>
      <c r="E256" s="3"/>
      <c r="F256" s="3"/>
      <c r="G256" s="3"/>
      <c r="H256" s="3"/>
      <c r="I256" s="3"/>
      <c r="J256" s="3"/>
      <c r="K256" s="3"/>
      <c r="L256" s="3"/>
      <c r="M256" s="3"/>
      <c r="N256" s="3"/>
      <c r="O256" s="3"/>
      <c r="P256" s="3"/>
      <c r="Q256" s="3"/>
      <c r="R256" s="3"/>
    </row>
    <row r="257" spans="1:18" ht="12.75">
      <c r="A257" s="3"/>
      <c r="B257" s="3"/>
      <c r="C257" s="3"/>
      <c r="D257" s="3"/>
      <c r="E257" s="3"/>
      <c r="F257" s="3"/>
      <c r="G257" s="3"/>
      <c r="H257" s="3"/>
      <c r="I257" s="3"/>
      <c r="J257" s="3"/>
      <c r="K257" s="3"/>
      <c r="L257" s="3"/>
      <c r="M257" s="3"/>
      <c r="N257" s="3"/>
      <c r="O257" s="3"/>
      <c r="P257" s="3"/>
      <c r="Q257" s="3"/>
      <c r="R257" s="3"/>
    </row>
    <row r="258" spans="1:18" ht="12.75">
      <c r="A258" s="3"/>
      <c r="B258" s="3"/>
      <c r="C258" s="3"/>
      <c r="D258" s="3"/>
      <c r="E258" s="3"/>
      <c r="F258" s="3"/>
      <c r="G258" s="3"/>
      <c r="H258" s="3"/>
      <c r="I258" s="3"/>
      <c r="J258" s="3"/>
      <c r="K258" s="3"/>
      <c r="L258" s="3"/>
      <c r="M258" s="3"/>
      <c r="N258" s="3"/>
      <c r="O258" s="3"/>
      <c r="P258" s="3"/>
      <c r="Q258" s="3"/>
      <c r="R258" s="3"/>
    </row>
    <row r="259" spans="1:18" ht="12.75">
      <c r="A259" s="3"/>
      <c r="B259" s="3"/>
      <c r="C259" s="3"/>
      <c r="D259" s="3"/>
      <c r="E259" s="3"/>
      <c r="F259" s="3"/>
      <c r="G259" s="3"/>
      <c r="H259" s="3"/>
      <c r="I259" s="3"/>
      <c r="J259" s="3"/>
      <c r="K259" s="3"/>
      <c r="L259" s="3"/>
      <c r="M259" s="3"/>
      <c r="N259" s="3"/>
      <c r="O259" s="3"/>
      <c r="P259" s="3"/>
      <c r="Q259" s="3"/>
      <c r="R259" s="3"/>
    </row>
    <row r="260" spans="1:18" ht="12.75">
      <c r="A260" s="3"/>
      <c r="B260" s="3"/>
      <c r="C260" s="3"/>
      <c r="D260" s="3"/>
      <c r="E260" s="3"/>
      <c r="F260" s="3"/>
      <c r="G260" s="3"/>
      <c r="H260" s="3"/>
      <c r="I260" s="3"/>
      <c r="J260" s="3"/>
      <c r="K260" s="3"/>
      <c r="L260" s="3"/>
      <c r="M260" s="3"/>
      <c r="N260" s="3"/>
      <c r="O260" s="3"/>
      <c r="P260" s="3"/>
      <c r="Q260" s="3"/>
      <c r="R260" s="3"/>
    </row>
    <row r="261" spans="1:18" ht="12.75">
      <c r="A261" s="3"/>
      <c r="B261" s="3"/>
      <c r="C261" s="3"/>
      <c r="D261" s="3"/>
      <c r="E261" s="3"/>
      <c r="F261" s="3"/>
      <c r="G261" s="3"/>
      <c r="H261" s="3"/>
      <c r="I261" s="3"/>
      <c r="J261" s="3"/>
      <c r="K261" s="3"/>
      <c r="L261" s="3"/>
      <c r="M261" s="3"/>
      <c r="N261" s="3"/>
      <c r="O261" s="3"/>
      <c r="P261" s="3"/>
      <c r="Q261" s="3"/>
      <c r="R261" s="3"/>
    </row>
    <row r="262" spans="1:18" ht="12.75">
      <c r="A262" s="3"/>
      <c r="B262" s="3"/>
      <c r="C262" s="3"/>
      <c r="D262" s="3"/>
      <c r="E262" s="3"/>
      <c r="F262" s="3"/>
      <c r="G262" s="3"/>
      <c r="H262" s="3"/>
      <c r="I262" s="3"/>
      <c r="J262" s="3"/>
      <c r="K262" s="3"/>
      <c r="L262" s="3"/>
      <c r="M262" s="3"/>
      <c r="N262" s="3"/>
      <c r="O262" s="3"/>
      <c r="P262" s="3"/>
      <c r="Q262" s="3"/>
      <c r="R262" s="3"/>
    </row>
    <row r="263" spans="1:18" ht="12.75">
      <c r="A263" s="3"/>
      <c r="B263" s="3"/>
      <c r="C263" s="3"/>
      <c r="D263" s="3"/>
      <c r="E263" s="3"/>
      <c r="F263" s="3"/>
      <c r="G263" s="3"/>
      <c r="H263" s="3"/>
      <c r="I263" s="3"/>
      <c r="J263" s="3"/>
      <c r="K263" s="3"/>
      <c r="L263" s="3"/>
      <c r="M263" s="3"/>
      <c r="N263" s="3"/>
      <c r="O263" s="3"/>
      <c r="P263" s="3"/>
      <c r="Q263" s="3"/>
      <c r="R263" s="3"/>
    </row>
    <row r="264" spans="1:18" ht="12.75">
      <c r="A264" s="3"/>
      <c r="B264" s="3"/>
      <c r="C264" s="3"/>
      <c r="D264" s="3"/>
      <c r="E264" s="3"/>
      <c r="F264" s="3"/>
      <c r="G264" s="3"/>
      <c r="H264" s="3"/>
      <c r="I264" s="3"/>
      <c r="J264" s="3"/>
      <c r="K264" s="3"/>
      <c r="L264" s="3"/>
      <c r="M264" s="3"/>
      <c r="N264" s="3"/>
      <c r="O264" s="3"/>
      <c r="P264" s="3"/>
      <c r="Q264" s="3"/>
      <c r="R264" s="3"/>
    </row>
    <row r="265" spans="1:18" ht="12.75">
      <c r="A265" s="3"/>
      <c r="B265" s="3"/>
      <c r="C265" s="3"/>
      <c r="D265" s="3"/>
      <c r="E265" s="3"/>
      <c r="F265" s="3"/>
      <c r="G265" s="3"/>
      <c r="H265" s="3"/>
      <c r="I265" s="3"/>
      <c r="J265" s="3"/>
      <c r="K265" s="3"/>
      <c r="L265" s="3"/>
      <c r="M265" s="3"/>
      <c r="N265" s="3"/>
      <c r="O265" s="3"/>
      <c r="P265" s="3"/>
      <c r="Q265" s="3"/>
      <c r="R265" s="3"/>
    </row>
    <row r="266" spans="1:18" ht="12.75">
      <c r="A266" s="3"/>
      <c r="B266" s="3"/>
      <c r="C266" s="3"/>
      <c r="D266" s="3"/>
      <c r="E266" s="3"/>
      <c r="F266" s="3"/>
      <c r="G266" s="3"/>
      <c r="H266" s="3"/>
      <c r="I266" s="3"/>
      <c r="J266" s="3"/>
      <c r="K266" s="3"/>
      <c r="L266" s="3"/>
      <c r="M266" s="3"/>
      <c r="N266" s="3"/>
      <c r="O266" s="3"/>
      <c r="P266" s="3"/>
      <c r="Q266" s="3"/>
      <c r="R266" s="3"/>
    </row>
    <row r="267" spans="1:18" ht="12.75">
      <c r="A267" s="3"/>
      <c r="B267" s="3"/>
      <c r="C267" s="3"/>
      <c r="D267" s="3"/>
      <c r="E267" s="3"/>
      <c r="F267" s="3"/>
      <c r="G267" s="3"/>
      <c r="H267" s="3"/>
      <c r="I267" s="3"/>
      <c r="J267" s="3"/>
      <c r="K267" s="3"/>
      <c r="L267" s="3"/>
      <c r="M267" s="3"/>
      <c r="N267" s="3"/>
      <c r="O267" s="3"/>
      <c r="P267" s="3"/>
      <c r="Q267" s="3"/>
      <c r="R267" s="3"/>
    </row>
    <row r="268" spans="1:18" ht="12.75">
      <c r="A268" s="3"/>
      <c r="B268" s="3"/>
      <c r="C268" s="3"/>
      <c r="D268" s="3"/>
      <c r="E268" s="3"/>
      <c r="F268" s="3"/>
      <c r="G268" s="3"/>
      <c r="H268" s="3"/>
      <c r="I268" s="3"/>
      <c r="J268" s="3"/>
      <c r="K268" s="3"/>
      <c r="L268" s="3"/>
      <c r="M268" s="3"/>
      <c r="N268" s="3"/>
      <c r="O268" s="3"/>
      <c r="P268" s="3"/>
      <c r="Q268" s="3"/>
      <c r="R268" s="3"/>
    </row>
    <row r="269" spans="1:18" ht="12.75">
      <c r="A269" s="3"/>
      <c r="B269" s="3"/>
      <c r="C269" s="3"/>
      <c r="D269" s="3"/>
      <c r="E269" s="3"/>
      <c r="F269" s="3"/>
      <c r="G269" s="3"/>
      <c r="H269" s="3"/>
      <c r="I269" s="3"/>
      <c r="J269" s="3"/>
      <c r="K269" s="3"/>
      <c r="L269" s="3"/>
      <c r="M269" s="3"/>
      <c r="N269" s="3"/>
      <c r="O269" s="3"/>
      <c r="P269" s="3"/>
      <c r="Q269" s="3"/>
      <c r="R269" s="3"/>
    </row>
    <row r="270" spans="1:18" ht="12.75">
      <c r="A270" s="3"/>
      <c r="B270" s="3"/>
      <c r="C270" s="3"/>
      <c r="D270" s="3"/>
      <c r="E270" s="3"/>
      <c r="F270" s="3"/>
      <c r="G270" s="3"/>
      <c r="H270" s="3"/>
      <c r="I270" s="3"/>
      <c r="J270" s="3"/>
      <c r="K270" s="3"/>
      <c r="L270" s="3"/>
      <c r="M270" s="3"/>
      <c r="N270" s="3"/>
      <c r="O270" s="3"/>
      <c r="P270" s="3"/>
      <c r="Q270" s="3"/>
      <c r="R270" s="3"/>
    </row>
    <row r="271" spans="1:18" ht="12.75">
      <c r="A271" s="3"/>
      <c r="B271" s="3"/>
      <c r="C271" s="3"/>
      <c r="D271" s="3"/>
      <c r="E271" s="3"/>
      <c r="F271" s="3"/>
      <c r="G271" s="3"/>
      <c r="H271" s="3"/>
      <c r="I271" s="3"/>
      <c r="J271" s="3"/>
      <c r="K271" s="3"/>
      <c r="L271" s="3"/>
      <c r="M271" s="3"/>
      <c r="N271" s="3"/>
      <c r="O271" s="3"/>
      <c r="P271" s="3"/>
      <c r="Q271" s="3"/>
      <c r="R271" s="3"/>
    </row>
    <row r="272" spans="1:18" ht="12.75">
      <c r="A272" s="3"/>
      <c r="B272" s="3"/>
      <c r="C272" s="3"/>
      <c r="D272" s="3"/>
      <c r="E272" s="3"/>
      <c r="F272" s="3"/>
      <c r="G272" s="3"/>
      <c r="H272" s="3"/>
      <c r="I272" s="3"/>
      <c r="J272" s="3"/>
      <c r="K272" s="3"/>
      <c r="L272" s="3"/>
      <c r="M272" s="3"/>
      <c r="N272" s="3"/>
      <c r="O272" s="3"/>
      <c r="P272" s="3"/>
      <c r="Q272" s="3"/>
      <c r="R272" s="3"/>
    </row>
    <row r="273" spans="1:18" ht="12.75">
      <c r="A273" s="3"/>
      <c r="B273" s="3"/>
      <c r="C273" s="3"/>
      <c r="D273" s="3"/>
      <c r="E273" s="3"/>
      <c r="F273" s="3"/>
      <c r="G273" s="3"/>
      <c r="H273" s="3"/>
      <c r="I273" s="3"/>
      <c r="J273" s="3"/>
      <c r="K273" s="3"/>
      <c r="L273" s="3"/>
      <c r="M273" s="3"/>
      <c r="N273" s="3"/>
      <c r="O273" s="3"/>
      <c r="P273" s="3"/>
      <c r="Q273" s="3"/>
      <c r="R273" s="3"/>
    </row>
    <row r="274" spans="1:18" ht="12.75">
      <c r="A274" s="3"/>
      <c r="B274" s="3"/>
      <c r="C274" s="3"/>
      <c r="D274" s="3"/>
      <c r="E274" s="3"/>
      <c r="F274" s="3"/>
      <c r="G274" s="3"/>
      <c r="H274" s="3"/>
      <c r="I274" s="3"/>
      <c r="J274" s="3"/>
      <c r="K274" s="3"/>
      <c r="L274" s="3"/>
      <c r="M274" s="3"/>
      <c r="N274" s="3"/>
      <c r="O274" s="3"/>
      <c r="P274" s="3"/>
      <c r="Q274" s="3"/>
      <c r="R274" s="3"/>
    </row>
    <row r="275" spans="1:18" ht="12.75">
      <c r="A275" s="3"/>
      <c r="B275" s="3"/>
      <c r="C275" s="3"/>
      <c r="D275" s="3"/>
      <c r="E275" s="3"/>
      <c r="F275" s="3"/>
      <c r="G275" s="3"/>
      <c r="H275" s="3"/>
      <c r="I275" s="3"/>
      <c r="J275" s="3"/>
      <c r="K275" s="3"/>
      <c r="L275" s="3"/>
      <c r="M275" s="3"/>
      <c r="N275" s="3"/>
      <c r="O275" s="3"/>
      <c r="P275" s="3"/>
      <c r="Q275" s="3"/>
      <c r="R275" s="3"/>
    </row>
    <row r="276" spans="1:18" ht="12.75">
      <c r="A276" s="3"/>
      <c r="B276" s="3"/>
      <c r="C276" s="3"/>
      <c r="D276" s="3"/>
      <c r="E276" s="3"/>
      <c r="F276" s="3"/>
      <c r="G276" s="3"/>
      <c r="H276" s="3"/>
      <c r="I276" s="3"/>
      <c r="J276" s="3"/>
      <c r="K276" s="3"/>
      <c r="L276" s="3"/>
      <c r="M276" s="3"/>
      <c r="N276" s="3"/>
      <c r="O276" s="3"/>
      <c r="P276" s="3"/>
      <c r="Q276" s="3"/>
      <c r="R276" s="3"/>
    </row>
    <row r="277" spans="1:18" ht="12.75">
      <c r="A277" s="3"/>
      <c r="B277" s="3"/>
      <c r="C277" s="3"/>
      <c r="D277" s="3"/>
      <c r="E277" s="3"/>
      <c r="F277" s="3"/>
      <c r="G277" s="3"/>
      <c r="H277" s="3"/>
      <c r="I277" s="3"/>
      <c r="J277" s="3"/>
      <c r="K277" s="3"/>
      <c r="L277" s="3"/>
      <c r="M277" s="3"/>
      <c r="N277" s="3"/>
      <c r="O277" s="3"/>
      <c r="P277" s="3"/>
      <c r="Q277" s="3"/>
      <c r="R277" s="3"/>
    </row>
    <row r="278" spans="1:18" ht="12.75">
      <c r="A278" s="3"/>
      <c r="B278" s="3"/>
      <c r="C278" s="3"/>
      <c r="D278" s="3"/>
      <c r="E278" s="3"/>
      <c r="F278" s="3"/>
      <c r="G278" s="3"/>
      <c r="H278" s="3"/>
      <c r="I278" s="3"/>
      <c r="J278" s="3"/>
      <c r="K278" s="3"/>
      <c r="L278" s="3"/>
      <c r="M278" s="3"/>
      <c r="N278" s="3"/>
      <c r="O278" s="3"/>
      <c r="P278" s="3"/>
      <c r="Q278" s="3"/>
      <c r="R278" s="3"/>
    </row>
    <row r="279" spans="1:18" ht="12.75">
      <c r="A279" s="3"/>
      <c r="B279" s="3"/>
      <c r="C279" s="3"/>
      <c r="D279" s="3"/>
      <c r="E279" s="3"/>
      <c r="F279" s="3"/>
      <c r="G279" s="3"/>
      <c r="H279" s="3"/>
      <c r="I279" s="3"/>
      <c r="J279" s="3"/>
      <c r="K279" s="3"/>
      <c r="L279" s="3"/>
      <c r="M279" s="3"/>
      <c r="N279" s="3"/>
      <c r="O279" s="3"/>
      <c r="P279" s="3"/>
      <c r="Q279" s="3"/>
      <c r="R279" s="3"/>
    </row>
    <row r="280" spans="1:18" ht="12.75">
      <c r="A280" s="3"/>
      <c r="B280" s="3"/>
      <c r="C280" s="3"/>
      <c r="D280" s="3"/>
      <c r="E280" s="3"/>
      <c r="F280" s="3"/>
      <c r="G280" s="3"/>
      <c r="H280" s="3"/>
      <c r="I280" s="3"/>
      <c r="J280" s="3"/>
      <c r="K280" s="3"/>
      <c r="L280" s="3"/>
      <c r="M280" s="3"/>
      <c r="N280" s="3"/>
      <c r="O280" s="3"/>
      <c r="P280" s="3"/>
      <c r="Q280" s="3"/>
      <c r="R280" s="3"/>
    </row>
    <row r="281" spans="1:18" ht="12.75">
      <c r="A281" s="3"/>
      <c r="B281" s="3"/>
      <c r="C281" s="3"/>
      <c r="D281" s="3"/>
      <c r="E281" s="3"/>
      <c r="F281" s="3"/>
      <c r="G281" s="3"/>
      <c r="H281" s="3"/>
      <c r="I281" s="3"/>
      <c r="J281" s="3"/>
      <c r="K281" s="3"/>
      <c r="L281" s="3"/>
      <c r="M281" s="3"/>
      <c r="N281" s="3"/>
      <c r="O281" s="3"/>
      <c r="P281" s="3"/>
      <c r="Q281" s="3"/>
      <c r="R281" s="3"/>
    </row>
    <row r="282" spans="1:18" ht="12.75">
      <c r="A282" s="3"/>
      <c r="B282" s="3"/>
      <c r="C282" s="3"/>
      <c r="D282" s="3"/>
      <c r="E282" s="3"/>
      <c r="F282" s="3"/>
      <c r="G282" s="3"/>
      <c r="H282" s="3"/>
      <c r="I282" s="3"/>
      <c r="J282" s="3"/>
      <c r="K282" s="3"/>
      <c r="L282" s="3"/>
      <c r="M282" s="3"/>
      <c r="N282" s="3"/>
      <c r="O282" s="3"/>
      <c r="P282" s="3"/>
      <c r="Q282" s="3"/>
      <c r="R282" s="3"/>
    </row>
    <row r="283" spans="1:18" ht="12.75">
      <c r="A283" s="3"/>
      <c r="B283" s="3"/>
      <c r="C283" s="3"/>
      <c r="D283" s="3"/>
      <c r="E283" s="3"/>
      <c r="F283" s="3"/>
      <c r="G283" s="3"/>
      <c r="H283" s="3"/>
      <c r="I283" s="3"/>
      <c r="J283" s="3"/>
      <c r="K283" s="3"/>
      <c r="L283" s="3"/>
      <c r="M283" s="3"/>
      <c r="N283" s="3"/>
      <c r="O283" s="3"/>
      <c r="P283" s="3"/>
      <c r="Q283" s="3"/>
      <c r="R283" s="3"/>
    </row>
    <row r="284" spans="1:18" ht="12.75">
      <c r="A284" s="3"/>
      <c r="B284" s="3"/>
      <c r="C284" s="3"/>
      <c r="D284" s="3"/>
      <c r="E284" s="3"/>
      <c r="F284" s="3"/>
      <c r="G284" s="3"/>
      <c r="H284" s="3"/>
      <c r="I284" s="3"/>
      <c r="J284" s="3"/>
      <c r="K284" s="3"/>
      <c r="L284" s="3"/>
      <c r="M284" s="3"/>
      <c r="N284" s="3"/>
      <c r="O284" s="3"/>
      <c r="P284" s="3"/>
      <c r="Q284" s="3"/>
      <c r="R284" s="3"/>
    </row>
    <row r="285" spans="1:18" ht="12.75">
      <c r="A285" s="3"/>
      <c r="B285" s="3"/>
      <c r="C285" s="3"/>
      <c r="D285" s="3"/>
      <c r="E285" s="3"/>
      <c r="F285" s="3"/>
      <c r="G285" s="3"/>
      <c r="H285" s="3"/>
      <c r="I285" s="3"/>
      <c r="J285" s="3"/>
      <c r="K285" s="3"/>
      <c r="L285" s="3"/>
      <c r="M285" s="3"/>
      <c r="N285" s="3"/>
      <c r="O285" s="3"/>
      <c r="P285" s="3"/>
      <c r="Q285" s="3"/>
      <c r="R285" s="3"/>
    </row>
    <row r="286" spans="1:18" ht="12.75">
      <c r="A286" s="3"/>
      <c r="B286" s="3"/>
      <c r="C286" s="3"/>
      <c r="D286" s="3"/>
      <c r="E286" s="3"/>
      <c r="F286" s="3"/>
      <c r="G286" s="3"/>
      <c r="H286" s="3"/>
      <c r="I286" s="3"/>
      <c r="J286" s="3"/>
      <c r="K286" s="3"/>
      <c r="L286" s="3"/>
      <c r="M286" s="3"/>
      <c r="N286" s="3"/>
      <c r="O286" s="3"/>
      <c r="P286" s="3"/>
      <c r="Q286" s="3"/>
      <c r="R286" s="3"/>
    </row>
    <row r="287" spans="1:18" ht="12.75">
      <c r="A287" s="3"/>
      <c r="B287" s="3"/>
      <c r="C287" s="3"/>
      <c r="D287" s="3"/>
      <c r="E287" s="3"/>
      <c r="F287" s="3"/>
      <c r="G287" s="3"/>
      <c r="H287" s="3"/>
      <c r="I287" s="3"/>
      <c r="J287" s="3"/>
      <c r="K287" s="3"/>
      <c r="L287" s="3"/>
      <c r="M287" s="3"/>
      <c r="N287" s="3"/>
      <c r="O287" s="3"/>
      <c r="P287" s="3"/>
      <c r="Q287" s="3"/>
      <c r="R287" s="3"/>
    </row>
    <row r="288" spans="1:18" ht="12.75">
      <c r="A288" s="3"/>
      <c r="B288" s="3"/>
      <c r="C288" s="3"/>
      <c r="D288" s="3"/>
      <c r="E288" s="3"/>
      <c r="F288" s="3"/>
      <c r="G288" s="3"/>
      <c r="H288" s="3"/>
      <c r="I288" s="3"/>
      <c r="J288" s="3"/>
      <c r="K288" s="3"/>
      <c r="L288" s="3"/>
      <c r="M288" s="3"/>
      <c r="N288" s="3"/>
      <c r="O288" s="3"/>
      <c r="P288" s="3"/>
      <c r="Q288" s="3"/>
      <c r="R288" s="3"/>
    </row>
    <row r="289" spans="1:18" ht="12.75">
      <c r="A289" s="3"/>
      <c r="B289" s="3"/>
      <c r="C289" s="3"/>
      <c r="D289" s="3"/>
      <c r="E289" s="3"/>
      <c r="F289" s="3"/>
      <c r="G289" s="3"/>
      <c r="H289" s="3"/>
      <c r="I289" s="3"/>
      <c r="J289" s="3"/>
      <c r="K289" s="3"/>
      <c r="L289" s="3"/>
      <c r="M289" s="3"/>
      <c r="N289" s="3"/>
      <c r="O289" s="3"/>
      <c r="P289" s="3"/>
      <c r="Q289" s="3"/>
      <c r="R289" s="3"/>
    </row>
    <row r="290" spans="1:18" ht="12.75">
      <c r="A290" s="3"/>
      <c r="B290" s="3"/>
      <c r="C290" s="3"/>
      <c r="D290" s="3"/>
      <c r="E290" s="3"/>
      <c r="F290" s="3"/>
      <c r="G290" s="3"/>
      <c r="H290" s="3"/>
      <c r="I290" s="3"/>
      <c r="J290" s="3"/>
      <c r="K290" s="3"/>
      <c r="L290" s="3"/>
      <c r="M290" s="3"/>
      <c r="N290" s="3"/>
      <c r="O290" s="3"/>
      <c r="P290" s="3"/>
      <c r="Q290" s="3"/>
      <c r="R290" s="3"/>
    </row>
    <row r="291" spans="1:18" ht="12.75">
      <c r="A291" s="3"/>
      <c r="B291" s="3"/>
      <c r="C291" s="3"/>
      <c r="D291" s="3"/>
      <c r="E291" s="3"/>
      <c r="F291" s="3"/>
      <c r="G291" s="3"/>
      <c r="H291" s="3"/>
      <c r="I291" s="3"/>
      <c r="J291" s="3"/>
      <c r="K291" s="3"/>
      <c r="L291" s="3"/>
      <c r="M291" s="3"/>
      <c r="N291" s="3"/>
      <c r="O291" s="3"/>
      <c r="P291" s="3"/>
      <c r="Q291" s="3"/>
      <c r="R291" s="3"/>
    </row>
    <row r="292" spans="1:18" ht="12.75">
      <c r="A292" s="3"/>
      <c r="B292" s="3"/>
      <c r="C292" s="3"/>
      <c r="D292" s="3"/>
      <c r="E292" s="3"/>
      <c r="F292" s="3"/>
      <c r="G292" s="3"/>
      <c r="H292" s="3"/>
      <c r="I292" s="3"/>
      <c r="J292" s="3"/>
      <c r="K292" s="3"/>
      <c r="L292" s="3"/>
      <c r="M292" s="3"/>
      <c r="N292" s="3"/>
      <c r="O292" s="3"/>
      <c r="P292" s="3"/>
      <c r="Q292" s="3"/>
      <c r="R292" s="3"/>
    </row>
    <row r="293" spans="1:18" ht="12.75">
      <c r="A293" s="3"/>
      <c r="B293" s="3"/>
      <c r="C293" s="3"/>
      <c r="D293" s="3"/>
      <c r="E293" s="3"/>
      <c r="F293" s="3"/>
      <c r="G293" s="3"/>
      <c r="H293" s="3"/>
      <c r="I293" s="3"/>
      <c r="J293" s="3"/>
      <c r="K293" s="3"/>
      <c r="L293" s="3"/>
      <c r="M293" s="3"/>
      <c r="N293" s="3"/>
      <c r="O293" s="3"/>
      <c r="P293" s="3"/>
      <c r="Q293" s="3"/>
      <c r="R293" s="3"/>
    </row>
    <row r="294" spans="1:18" ht="12.75">
      <c r="A294" s="3"/>
      <c r="B294" s="3"/>
      <c r="C294" s="3"/>
      <c r="D294" s="3"/>
      <c r="E294" s="3"/>
      <c r="F294" s="3"/>
      <c r="G294" s="3"/>
      <c r="H294" s="3"/>
      <c r="I294" s="3"/>
      <c r="J294" s="3"/>
      <c r="K294" s="3"/>
      <c r="L294" s="3"/>
      <c r="M294" s="3"/>
      <c r="N294" s="3"/>
      <c r="O294" s="3"/>
      <c r="P294" s="3"/>
      <c r="Q294" s="3"/>
      <c r="R294" s="3"/>
    </row>
    <row r="295" spans="1:18" ht="12.75">
      <c r="A295" s="3"/>
      <c r="B295" s="3"/>
      <c r="C295" s="3"/>
      <c r="D295" s="3"/>
      <c r="E295" s="3"/>
      <c r="F295" s="3"/>
      <c r="G295" s="3"/>
      <c r="H295" s="3"/>
      <c r="I295" s="3"/>
      <c r="J295" s="3"/>
      <c r="K295" s="3"/>
      <c r="L295" s="3"/>
      <c r="M295" s="3"/>
      <c r="N295" s="3"/>
      <c r="O295" s="3"/>
      <c r="P295" s="3"/>
      <c r="Q295" s="3"/>
      <c r="R295" s="3"/>
    </row>
    <row r="296" spans="1:18" ht="12.75">
      <c r="A296" s="3"/>
      <c r="B296" s="3"/>
      <c r="C296" s="3"/>
      <c r="D296" s="3"/>
      <c r="E296" s="3"/>
      <c r="F296" s="3"/>
      <c r="G296" s="3"/>
      <c r="H296" s="3"/>
      <c r="I296" s="3"/>
      <c r="J296" s="3"/>
      <c r="K296" s="3"/>
      <c r="L296" s="3"/>
      <c r="M296" s="3"/>
      <c r="N296" s="3"/>
      <c r="O296" s="3"/>
      <c r="P296" s="3"/>
      <c r="Q296" s="3"/>
      <c r="R296" s="3"/>
    </row>
    <row r="297" spans="1:18" ht="12.75">
      <c r="A297" s="3"/>
      <c r="B297" s="3"/>
      <c r="C297" s="3"/>
      <c r="D297" s="3"/>
      <c r="E297" s="3"/>
      <c r="F297" s="3"/>
      <c r="G297" s="3"/>
      <c r="H297" s="3"/>
      <c r="I297" s="3"/>
      <c r="J297" s="3"/>
      <c r="K297" s="3"/>
      <c r="L297" s="3"/>
      <c r="M297" s="3"/>
      <c r="N297" s="3"/>
      <c r="O297" s="3"/>
      <c r="P297" s="3"/>
      <c r="Q297" s="3"/>
      <c r="R297" s="3"/>
    </row>
    <row r="298" spans="1:18" ht="12.75">
      <c r="A298" s="3"/>
      <c r="B298" s="3"/>
      <c r="C298" s="3"/>
      <c r="D298" s="3"/>
      <c r="E298" s="3"/>
      <c r="F298" s="3"/>
      <c r="G298" s="3"/>
      <c r="H298" s="3"/>
      <c r="I298" s="3"/>
      <c r="J298" s="3"/>
      <c r="K298" s="3"/>
      <c r="L298" s="3"/>
      <c r="M298" s="3"/>
      <c r="N298" s="3"/>
      <c r="O298" s="3"/>
      <c r="P298" s="3"/>
      <c r="Q298" s="3"/>
      <c r="R298" s="3"/>
    </row>
    <row r="299" spans="1:18" ht="12.75">
      <c r="A299" s="3"/>
      <c r="B299" s="3"/>
      <c r="C299" s="3"/>
      <c r="D299" s="3"/>
      <c r="E299" s="3"/>
      <c r="F299" s="3"/>
      <c r="G299" s="3"/>
      <c r="H299" s="3"/>
      <c r="I299" s="3"/>
      <c r="J299" s="3"/>
      <c r="K299" s="3"/>
      <c r="L299" s="3"/>
      <c r="M299" s="3"/>
      <c r="N299" s="3"/>
      <c r="O299" s="3"/>
      <c r="P299" s="3"/>
      <c r="Q299" s="3"/>
      <c r="R299" s="3"/>
    </row>
    <row r="300" spans="1:18" ht="12.75">
      <c r="A300" s="3"/>
      <c r="B300" s="3"/>
      <c r="C300" s="3"/>
      <c r="D300" s="3"/>
      <c r="E300" s="3"/>
      <c r="F300" s="3"/>
      <c r="G300" s="3"/>
      <c r="H300" s="3"/>
      <c r="I300" s="3"/>
      <c r="J300" s="3"/>
      <c r="K300" s="3"/>
      <c r="L300" s="3"/>
      <c r="M300" s="3"/>
      <c r="N300" s="3"/>
      <c r="O300" s="3"/>
      <c r="P300" s="3"/>
      <c r="Q300" s="3"/>
      <c r="R300" s="3"/>
    </row>
    <row r="301" spans="1:18" ht="12.75">
      <c r="A301" s="3"/>
      <c r="B301" s="3"/>
      <c r="C301" s="3"/>
      <c r="D301" s="3"/>
      <c r="E301" s="3"/>
      <c r="F301" s="3"/>
      <c r="G301" s="3"/>
      <c r="H301" s="3"/>
      <c r="I301" s="3"/>
      <c r="J301" s="3"/>
      <c r="K301" s="3"/>
      <c r="L301" s="3"/>
      <c r="M301" s="3"/>
      <c r="N301" s="3"/>
      <c r="O301" s="3"/>
      <c r="P301" s="3"/>
      <c r="Q301" s="3"/>
      <c r="R301" s="3"/>
    </row>
    <row r="302" spans="1:18" ht="12.75">
      <c r="A302" s="3"/>
      <c r="B302" s="3"/>
      <c r="C302" s="3"/>
      <c r="D302" s="3"/>
      <c r="E302" s="3"/>
      <c r="F302" s="3"/>
      <c r="G302" s="3"/>
      <c r="H302" s="3"/>
      <c r="I302" s="3"/>
      <c r="J302" s="3"/>
      <c r="K302" s="3"/>
      <c r="L302" s="3"/>
      <c r="M302" s="3"/>
      <c r="N302" s="3"/>
      <c r="O302" s="3"/>
      <c r="P302" s="3"/>
      <c r="Q302" s="3"/>
      <c r="R302" s="3"/>
    </row>
    <row r="303" spans="1:18" ht="12.75">
      <c r="A303" s="3"/>
      <c r="B303" s="3"/>
      <c r="C303" s="3"/>
      <c r="D303" s="3"/>
      <c r="E303" s="3"/>
      <c r="F303" s="3"/>
      <c r="G303" s="3"/>
      <c r="H303" s="3"/>
      <c r="I303" s="3"/>
      <c r="J303" s="3"/>
      <c r="K303" s="3"/>
      <c r="L303" s="3"/>
      <c r="M303" s="3"/>
      <c r="N303" s="3"/>
      <c r="O303" s="3"/>
      <c r="P303" s="3"/>
      <c r="Q303" s="3"/>
      <c r="R303" s="3"/>
    </row>
    <row r="304" spans="1:18" ht="12.75">
      <c r="A304" s="3"/>
      <c r="B304" s="3"/>
      <c r="C304" s="3"/>
      <c r="D304" s="3"/>
      <c r="E304" s="3"/>
      <c r="F304" s="3"/>
      <c r="G304" s="3"/>
      <c r="H304" s="3"/>
      <c r="I304" s="3"/>
      <c r="J304" s="3"/>
      <c r="K304" s="3"/>
      <c r="L304" s="3"/>
      <c r="M304" s="3"/>
      <c r="N304" s="3"/>
      <c r="O304" s="3"/>
      <c r="P304" s="3"/>
      <c r="Q304" s="3"/>
      <c r="R304" s="3"/>
    </row>
    <row r="305" spans="1:18" ht="12.75">
      <c r="A305" s="3"/>
      <c r="B305" s="3"/>
      <c r="C305" s="3"/>
      <c r="D305" s="3"/>
      <c r="E305" s="3"/>
      <c r="F305" s="3"/>
      <c r="G305" s="3"/>
      <c r="H305" s="3"/>
      <c r="I305" s="3"/>
      <c r="J305" s="3"/>
      <c r="K305" s="3"/>
      <c r="L305" s="3"/>
      <c r="M305" s="3"/>
      <c r="N305" s="3"/>
      <c r="O305" s="3"/>
      <c r="P305" s="3"/>
      <c r="Q305" s="3"/>
      <c r="R305" s="3"/>
    </row>
    <row r="306" spans="1:18" ht="12.75">
      <c r="A306" s="3"/>
      <c r="B306" s="3"/>
      <c r="C306" s="3"/>
      <c r="D306" s="3"/>
      <c r="E306" s="3"/>
      <c r="F306" s="3"/>
      <c r="G306" s="3"/>
      <c r="H306" s="3"/>
      <c r="I306" s="3"/>
      <c r="J306" s="3"/>
      <c r="K306" s="3"/>
      <c r="L306" s="3"/>
      <c r="M306" s="3"/>
      <c r="N306" s="3"/>
      <c r="O306" s="3"/>
      <c r="P306" s="3"/>
      <c r="Q306" s="3"/>
      <c r="R306" s="3"/>
    </row>
    <row r="307" spans="1:18" ht="12.75">
      <c r="A307" s="3"/>
      <c r="B307" s="3"/>
      <c r="C307" s="3"/>
      <c r="D307" s="3"/>
      <c r="E307" s="3"/>
      <c r="F307" s="3"/>
      <c r="G307" s="3"/>
      <c r="H307" s="3"/>
      <c r="I307" s="3"/>
      <c r="J307" s="3"/>
      <c r="K307" s="3"/>
      <c r="L307" s="3"/>
      <c r="M307" s="3"/>
      <c r="N307" s="3"/>
      <c r="O307" s="3"/>
      <c r="P307" s="3"/>
      <c r="Q307" s="3"/>
      <c r="R307" s="3"/>
    </row>
    <row r="308" spans="1:18" ht="12.75">
      <c r="A308" s="3"/>
      <c r="B308" s="3"/>
      <c r="C308" s="3"/>
      <c r="D308" s="3"/>
      <c r="E308" s="3"/>
      <c r="F308" s="3"/>
      <c r="G308" s="3"/>
      <c r="H308" s="3"/>
      <c r="I308" s="3"/>
      <c r="J308" s="3"/>
      <c r="K308" s="3"/>
      <c r="L308" s="3"/>
      <c r="M308" s="3"/>
      <c r="N308" s="3"/>
      <c r="O308" s="3"/>
      <c r="P308" s="3"/>
      <c r="Q308" s="3"/>
      <c r="R308" s="3"/>
    </row>
    <row r="309" spans="1:18" ht="12.75">
      <c r="A309" s="3"/>
      <c r="B309" s="3"/>
      <c r="C309" s="3"/>
      <c r="D309" s="3"/>
      <c r="E309" s="3"/>
      <c r="F309" s="3"/>
      <c r="G309" s="3"/>
      <c r="H309" s="3"/>
      <c r="I309" s="3"/>
      <c r="J309" s="3"/>
      <c r="K309" s="3"/>
      <c r="L309" s="3"/>
      <c r="M309" s="3"/>
      <c r="N309" s="3"/>
      <c r="O309" s="3"/>
      <c r="P309" s="3"/>
      <c r="Q309" s="3"/>
      <c r="R309" s="3"/>
    </row>
    <row r="310" spans="1:18" ht="12.75">
      <c r="A310" s="3"/>
      <c r="B310" s="3"/>
      <c r="C310" s="3"/>
      <c r="D310" s="3"/>
      <c r="E310" s="3"/>
      <c r="F310" s="3"/>
      <c r="G310" s="3"/>
      <c r="H310" s="3"/>
      <c r="I310" s="3"/>
      <c r="J310" s="3"/>
      <c r="K310" s="3"/>
      <c r="L310" s="3"/>
      <c r="M310" s="3"/>
      <c r="N310" s="3"/>
      <c r="O310" s="3"/>
      <c r="P310" s="3"/>
      <c r="Q310" s="3"/>
      <c r="R310" s="3"/>
    </row>
    <row r="311" spans="1:18" ht="12.75">
      <c r="A311" s="3"/>
      <c r="B311" s="3"/>
      <c r="C311" s="3"/>
      <c r="D311" s="3"/>
      <c r="E311" s="3"/>
      <c r="F311" s="3"/>
      <c r="G311" s="3"/>
      <c r="H311" s="3"/>
      <c r="I311" s="3"/>
      <c r="J311" s="3"/>
      <c r="K311" s="3"/>
      <c r="L311" s="3"/>
      <c r="M311" s="3"/>
      <c r="N311" s="3"/>
      <c r="O311" s="3"/>
      <c r="P311" s="3"/>
      <c r="Q311" s="3"/>
      <c r="R311" s="3"/>
    </row>
    <row r="312" spans="1:18" ht="12.75">
      <c r="A312" s="3"/>
      <c r="B312" s="3"/>
      <c r="C312" s="3"/>
      <c r="D312" s="3"/>
      <c r="E312" s="3"/>
      <c r="F312" s="3"/>
      <c r="G312" s="3"/>
      <c r="H312" s="3"/>
      <c r="I312" s="3"/>
      <c r="J312" s="3"/>
      <c r="K312" s="3"/>
      <c r="L312" s="3"/>
      <c r="M312" s="3"/>
      <c r="N312" s="3"/>
      <c r="O312" s="3"/>
      <c r="P312" s="3"/>
      <c r="Q312" s="3"/>
      <c r="R312" s="3"/>
    </row>
    <row r="313" spans="1:18" ht="12.75">
      <c r="A313" s="3"/>
      <c r="B313" s="3"/>
      <c r="C313" s="3"/>
      <c r="D313" s="3"/>
      <c r="E313" s="3"/>
      <c r="F313" s="3"/>
      <c r="G313" s="3"/>
      <c r="H313" s="3"/>
      <c r="I313" s="3"/>
      <c r="J313" s="3"/>
      <c r="K313" s="3"/>
      <c r="L313" s="3"/>
      <c r="M313" s="3"/>
      <c r="N313" s="3"/>
      <c r="O313" s="3"/>
      <c r="P313" s="3"/>
      <c r="Q313" s="3"/>
      <c r="R313" s="3"/>
    </row>
    <row r="314" spans="1:18" ht="12.75">
      <c r="A314" s="3"/>
      <c r="B314" s="3"/>
      <c r="C314" s="3"/>
      <c r="D314" s="3"/>
      <c r="E314" s="3"/>
      <c r="F314" s="3"/>
      <c r="G314" s="3"/>
      <c r="H314" s="3"/>
      <c r="I314" s="3"/>
      <c r="J314" s="3"/>
      <c r="K314" s="3"/>
      <c r="L314" s="3"/>
      <c r="M314" s="3"/>
      <c r="N314" s="3"/>
      <c r="O314" s="3"/>
      <c r="P314" s="3"/>
      <c r="Q314" s="3"/>
      <c r="R314" s="3"/>
    </row>
    <row r="315" spans="1:18" ht="12.75">
      <c r="A315" s="3"/>
      <c r="B315" s="3"/>
      <c r="C315" s="3"/>
      <c r="D315" s="3"/>
      <c r="E315" s="3"/>
      <c r="F315" s="3"/>
      <c r="G315" s="3"/>
      <c r="H315" s="3"/>
      <c r="I315" s="3"/>
      <c r="J315" s="3"/>
      <c r="K315" s="3"/>
      <c r="L315" s="3"/>
      <c r="M315" s="3"/>
      <c r="N315" s="3"/>
      <c r="O315" s="3"/>
      <c r="P315" s="3"/>
      <c r="Q315" s="3"/>
      <c r="R315" s="3"/>
    </row>
    <row r="316" spans="1:18" ht="12.75">
      <c r="A316" s="3"/>
      <c r="B316" s="3"/>
      <c r="C316" s="3"/>
      <c r="D316" s="3"/>
      <c r="E316" s="3"/>
      <c r="F316" s="3"/>
      <c r="G316" s="3"/>
      <c r="H316" s="3"/>
      <c r="I316" s="3"/>
      <c r="J316" s="3"/>
      <c r="K316" s="3"/>
      <c r="L316" s="3"/>
      <c r="M316" s="3"/>
      <c r="N316" s="3"/>
      <c r="O316" s="3"/>
      <c r="P316" s="3"/>
      <c r="Q316" s="3"/>
      <c r="R316" s="3"/>
    </row>
    <row r="317" spans="1:18" ht="12.75">
      <c r="A317" s="3"/>
      <c r="B317" s="3"/>
      <c r="C317" s="3"/>
      <c r="D317" s="3"/>
      <c r="E317" s="3"/>
      <c r="F317" s="3"/>
      <c r="G317" s="3"/>
      <c r="H317" s="3"/>
      <c r="I317" s="3"/>
      <c r="J317" s="3"/>
      <c r="K317" s="3"/>
      <c r="L317" s="3"/>
      <c r="M317" s="3"/>
      <c r="N317" s="3"/>
      <c r="O317" s="3"/>
      <c r="P317" s="3"/>
      <c r="Q317" s="3"/>
      <c r="R317" s="3"/>
    </row>
    <row r="318" spans="1:18" ht="12.75">
      <c r="A318" s="3"/>
      <c r="B318" s="3"/>
      <c r="C318" s="3"/>
      <c r="D318" s="3"/>
      <c r="E318" s="3"/>
      <c r="F318" s="3"/>
      <c r="G318" s="3"/>
      <c r="H318" s="3"/>
      <c r="I318" s="3"/>
      <c r="J318" s="3"/>
      <c r="K318" s="3"/>
      <c r="L318" s="3"/>
      <c r="M318" s="3"/>
      <c r="N318" s="3"/>
      <c r="O318" s="3"/>
      <c r="P318" s="3"/>
      <c r="Q318" s="3"/>
      <c r="R318" s="3"/>
    </row>
    <row r="319" spans="1:18" ht="12.75">
      <c r="A319" s="3"/>
      <c r="B319" s="3"/>
      <c r="C319" s="3"/>
      <c r="D319" s="3"/>
      <c r="E319" s="3"/>
      <c r="F319" s="3"/>
      <c r="G319" s="3"/>
      <c r="H319" s="3"/>
      <c r="I319" s="3"/>
      <c r="J319" s="3"/>
      <c r="K319" s="3"/>
      <c r="L319" s="3"/>
      <c r="M319" s="3"/>
      <c r="N319" s="3"/>
      <c r="O319" s="3"/>
      <c r="P319" s="3"/>
      <c r="Q319" s="3"/>
      <c r="R319" s="3"/>
    </row>
    <row r="320" spans="1:18" ht="12.75">
      <c r="A320" s="3"/>
      <c r="B320" s="3"/>
      <c r="C320" s="3"/>
      <c r="D320" s="3"/>
      <c r="E320" s="3"/>
      <c r="F320" s="3"/>
      <c r="G320" s="3"/>
      <c r="H320" s="3"/>
      <c r="I320" s="3"/>
      <c r="J320" s="3"/>
      <c r="K320" s="3"/>
      <c r="L320" s="3"/>
      <c r="M320" s="3"/>
      <c r="N320" s="3"/>
      <c r="O320" s="3"/>
      <c r="P320" s="3"/>
      <c r="Q320" s="3"/>
      <c r="R320" s="3"/>
    </row>
    <row r="321" spans="1:18" ht="12.75">
      <c r="A321" s="3"/>
      <c r="B321" s="3"/>
      <c r="C321" s="3"/>
      <c r="D321" s="3"/>
      <c r="E321" s="3"/>
      <c r="F321" s="3"/>
      <c r="G321" s="3"/>
      <c r="H321" s="3"/>
      <c r="I321" s="3"/>
      <c r="J321" s="3"/>
      <c r="K321" s="3"/>
      <c r="L321" s="3"/>
      <c r="M321" s="3"/>
      <c r="N321" s="3"/>
      <c r="O321" s="3"/>
      <c r="P321" s="3"/>
      <c r="Q321" s="3"/>
      <c r="R321" s="3"/>
    </row>
    <row r="322" spans="1:18" ht="12.75">
      <c r="A322" s="3"/>
      <c r="B322" s="3"/>
      <c r="C322" s="3"/>
      <c r="D322" s="3"/>
      <c r="E322" s="3"/>
      <c r="F322" s="3"/>
      <c r="G322" s="3"/>
      <c r="H322" s="3"/>
      <c r="I322" s="3"/>
      <c r="J322" s="3"/>
      <c r="K322" s="3"/>
      <c r="L322" s="3"/>
      <c r="M322" s="3"/>
      <c r="N322" s="3"/>
      <c r="O322" s="3"/>
      <c r="P322" s="3"/>
      <c r="Q322" s="3"/>
      <c r="R322" s="3"/>
    </row>
    <row r="323" spans="1:18" ht="12.75">
      <c r="A323" s="3"/>
      <c r="B323" s="3"/>
      <c r="C323" s="3"/>
      <c r="D323" s="3"/>
      <c r="E323" s="3"/>
      <c r="F323" s="3"/>
      <c r="G323" s="3"/>
      <c r="H323" s="3"/>
      <c r="I323" s="3"/>
      <c r="J323" s="3"/>
      <c r="K323" s="3"/>
      <c r="L323" s="3"/>
      <c r="M323" s="3"/>
      <c r="N323" s="3"/>
      <c r="O323" s="3"/>
      <c r="P323" s="3"/>
      <c r="Q323" s="3"/>
      <c r="R323" s="3"/>
    </row>
    <row r="324" spans="1:18" ht="12.75">
      <c r="A324" s="3"/>
      <c r="B324" s="3"/>
      <c r="C324" s="3"/>
      <c r="D324" s="3"/>
      <c r="E324" s="3"/>
      <c r="F324" s="3"/>
      <c r="G324" s="3"/>
      <c r="H324" s="3"/>
      <c r="I324" s="3"/>
      <c r="J324" s="3"/>
      <c r="K324" s="3"/>
      <c r="L324" s="3"/>
      <c r="M324" s="3"/>
      <c r="N324" s="3"/>
      <c r="O324" s="3"/>
      <c r="P324" s="3"/>
      <c r="Q324" s="3"/>
      <c r="R324" s="3"/>
    </row>
    <row r="325" spans="1:18" ht="12.75">
      <c r="A325" s="3"/>
      <c r="B325" s="3"/>
      <c r="C325" s="3"/>
      <c r="D325" s="3"/>
      <c r="E325" s="3"/>
      <c r="F325" s="3"/>
      <c r="G325" s="3"/>
      <c r="H325" s="3"/>
      <c r="I325" s="3"/>
      <c r="J325" s="3"/>
      <c r="K325" s="3"/>
      <c r="L325" s="3"/>
      <c r="M325" s="3"/>
      <c r="N325" s="3"/>
      <c r="O325" s="3"/>
      <c r="P325" s="3"/>
      <c r="Q325" s="3"/>
      <c r="R325" s="3"/>
    </row>
    <row r="326" spans="1:18" ht="12.75">
      <c r="A326" s="3"/>
      <c r="B326" s="3"/>
      <c r="C326" s="3"/>
      <c r="D326" s="3"/>
      <c r="E326" s="3"/>
      <c r="F326" s="3"/>
      <c r="G326" s="3"/>
      <c r="H326" s="3"/>
      <c r="I326" s="3"/>
      <c r="J326" s="3"/>
      <c r="K326" s="3"/>
      <c r="L326" s="3"/>
      <c r="M326" s="3"/>
      <c r="N326" s="3"/>
      <c r="O326" s="3"/>
      <c r="P326" s="3"/>
      <c r="Q326" s="3"/>
      <c r="R326" s="3"/>
    </row>
    <row r="327" spans="1:18" ht="12.75">
      <c r="A327" s="3"/>
      <c r="B327" s="3"/>
      <c r="C327" s="3"/>
      <c r="D327" s="3"/>
      <c r="E327" s="3"/>
      <c r="F327" s="3"/>
      <c r="G327" s="3"/>
      <c r="H327" s="3"/>
      <c r="I327" s="3"/>
      <c r="J327" s="3"/>
      <c r="K327" s="3"/>
      <c r="L327" s="3"/>
      <c r="M327" s="3"/>
      <c r="N327" s="3"/>
      <c r="O327" s="3"/>
      <c r="P327" s="3"/>
      <c r="Q327" s="3"/>
      <c r="R327" s="3"/>
    </row>
    <row r="328" spans="1:18" ht="12.75">
      <c r="A328" s="3"/>
      <c r="B328" s="3"/>
      <c r="C328" s="3"/>
      <c r="D328" s="3"/>
      <c r="E328" s="3"/>
      <c r="F328" s="3"/>
      <c r="G328" s="3"/>
      <c r="H328" s="3"/>
      <c r="I328" s="3"/>
      <c r="J328" s="3"/>
      <c r="K328" s="3"/>
      <c r="L328" s="3"/>
      <c r="M328" s="3"/>
      <c r="N328" s="3"/>
      <c r="O328" s="3"/>
      <c r="P328" s="3"/>
      <c r="Q328" s="3"/>
      <c r="R328" s="3"/>
    </row>
    <row r="329" spans="1:18" ht="12.75">
      <c r="A329" s="3"/>
      <c r="B329" s="3"/>
      <c r="C329" s="3"/>
      <c r="D329" s="3"/>
      <c r="E329" s="3"/>
      <c r="F329" s="3"/>
      <c r="G329" s="3"/>
      <c r="H329" s="3"/>
      <c r="I329" s="3"/>
      <c r="J329" s="3"/>
      <c r="K329" s="3"/>
      <c r="L329" s="3"/>
      <c r="M329" s="3"/>
      <c r="N329" s="3"/>
      <c r="O329" s="3"/>
      <c r="P329" s="3"/>
      <c r="Q329" s="3"/>
      <c r="R329" s="3"/>
    </row>
    <row r="330" spans="1:18" ht="12.75">
      <c r="A330" s="3"/>
      <c r="B330" s="3"/>
      <c r="C330" s="3"/>
      <c r="D330" s="3"/>
      <c r="E330" s="3"/>
      <c r="F330" s="3"/>
      <c r="G330" s="3"/>
      <c r="H330" s="3"/>
      <c r="I330" s="3"/>
      <c r="J330" s="3"/>
      <c r="K330" s="3"/>
      <c r="L330" s="3"/>
      <c r="M330" s="3"/>
      <c r="N330" s="3"/>
      <c r="O330" s="3"/>
      <c r="P330" s="3"/>
      <c r="Q330" s="3"/>
      <c r="R330" s="3"/>
    </row>
    <row r="331" spans="1:18" ht="12.75">
      <c r="A331" s="3"/>
      <c r="B331" s="3"/>
      <c r="C331" s="3"/>
      <c r="D331" s="3"/>
      <c r="E331" s="3"/>
      <c r="F331" s="3"/>
      <c r="G331" s="3"/>
      <c r="H331" s="3"/>
      <c r="I331" s="3"/>
      <c r="J331" s="3"/>
      <c r="K331" s="3"/>
      <c r="L331" s="3"/>
      <c r="M331" s="3"/>
      <c r="N331" s="3"/>
      <c r="O331" s="3"/>
      <c r="P331" s="3"/>
      <c r="Q331" s="3"/>
      <c r="R331" s="3"/>
    </row>
    <row r="332" spans="1:18" ht="12.75">
      <c r="A332" s="3"/>
      <c r="B332" s="3"/>
      <c r="C332" s="3"/>
      <c r="D332" s="3"/>
      <c r="E332" s="3"/>
      <c r="F332" s="3"/>
      <c r="G332" s="3"/>
      <c r="H332" s="3"/>
      <c r="I332" s="3"/>
      <c r="J332" s="3"/>
      <c r="K332" s="3"/>
      <c r="L332" s="3"/>
      <c r="M332" s="3"/>
      <c r="N332" s="3"/>
      <c r="O332" s="3"/>
      <c r="P332" s="3"/>
      <c r="Q332" s="3"/>
      <c r="R332" s="3"/>
    </row>
    <row r="333" spans="1:18" ht="12.75">
      <c r="A333" s="3"/>
      <c r="B333" s="3"/>
      <c r="C333" s="3"/>
      <c r="D333" s="3"/>
      <c r="E333" s="3"/>
      <c r="F333" s="3"/>
      <c r="G333" s="3"/>
      <c r="H333" s="3"/>
      <c r="I333" s="3"/>
      <c r="J333" s="3"/>
      <c r="K333" s="3"/>
      <c r="L333" s="3"/>
      <c r="M333" s="3"/>
      <c r="N333" s="3"/>
      <c r="O333" s="3"/>
      <c r="P333" s="3"/>
      <c r="Q333" s="3"/>
      <c r="R333" s="3"/>
    </row>
    <row r="334" spans="1:18" ht="12.75">
      <c r="A334" s="3"/>
      <c r="B334" s="3"/>
      <c r="C334" s="3"/>
      <c r="D334" s="3"/>
      <c r="E334" s="3"/>
      <c r="F334" s="3"/>
      <c r="G334" s="3"/>
      <c r="H334" s="3"/>
      <c r="I334" s="3"/>
      <c r="J334" s="3"/>
      <c r="K334" s="3"/>
      <c r="L334" s="3"/>
      <c r="M334" s="3"/>
      <c r="N334" s="3"/>
      <c r="O334" s="3"/>
      <c r="P334" s="3"/>
      <c r="Q334" s="3"/>
      <c r="R334" s="3"/>
    </row>
    <row r="335" spans="1:18" ht="12.75">
      <c r="A335" s="3"/>
      <c r="B335" s="3"/>
      <c r="C335" s="3"/>
      <c r="D335" s="3"/>
      <c r="E335" s="3"/>
      <c r="F335" s="3"/>
      <c r="G335" s="3"/>
      <c r="H335" s="3"/>
      <c r="I335" s="3"/>
      <c r="J335" s="3"/>
      <c r="K335" s="3"/>
      <c r="L335" s="3"/>
      <c r="M335" s="3"/>
      <c r="N335" s="3"/>
      <c r="O335" s="3"/>
      <c r="P335" s="3"/>
      <c r="Q335" s="3"/>
      <c r="R335" s="3"/>
    </row>
    <row r="336" spans="1:18" ht="12.75">
      <c r="A336" s="3"/>
      <c r="B336" s="3"/>
      <c r="C336" s="3"/>
      <c r="D336" s="3"/>
      <c r="E336" s="3"/>
      <c r="F336" s="3"/>
      <c r="G336" s="3"/>
      <c r="H336" s="3"/>
      <c r="I336" s="3"/>
      <c r="J336" s="3"/>
      <c r="K336" s="3"/>
      <c r="L336" s="3"/>
      <c r="M336" s="3"/>
      <c r="N336" s="3"/>
      <c r="O336" s="3"/>
      <c r="P336" s="3"/>
      <c r="Q336" s="3"/>
      <c r="R336" s="3"/>
    </row>
    <row r="337" spans="1:18" ht="12.75">
      <c r="A337" s="3"/>
      <c r="B337" s="3"/>
      <c r="C337" s="3"/>
      <c r="D337" s="3"/>
      <c r="E337" s="3"/>
      <c r="F337" s="3"/>
      <c r="G337" s="3"/>
      <c r="H337" s="3"/>
      <c r="I337" s="3"/>
      <c r="J337" s="3"/>
      <c r="K337" s="3"/>
      <c r="L337" s="3"/>
      <c r="M337" s="3"/>
      <c r="N337" s="3"/>
      <c r="O337" s="3"/>
      <c r="P337" s="3"/>
      <c r="Q337" s="3"/>
      <c r="R337" s="3"/>
    </row>
    <row r="338" spans="1:18" ht="12.75">
      <c r="A338" s="3"/>
      <c r="B338" s="3"/>
      <c r="C338" s="3"/>
      <c r="D338" s="3"/>
      <c r="E338" s="3"/>
      <c r="F338" s="3"/>
      <c r="G338" s="3"/>
      <c r="H338" s="3"/>
      <c r="I338" s="3"/>
      <c r="J338" s="3"/>
      <c r="K338" s="3"/>
      <c r="L338" s="3"/>
      <c r="M338" s="3"/>
      <c r="N338" s="3"/>
      <c r="O338" s="3"/>
      <c r="P338" s="3"/>
      <c r="Q338" s="3"/>
      <c r="R338" s="3"/>
    </row>
    <row r="339" spans="1:18" ht="12.75">
      <c r="A339" s="3"/>
      <c r="B339" s="3"/>
      <c r="C339" s="3"/>
      <c r="D339" s="3"/>
      <c r="E339" s="3"/>
      <c r="F339" s="3"/>
      <c r="G339" s="3"/>
      <c r="H339" s="3"/>
      <c r="I339" s="3"/>
      <c r="J339" s="3"/>
      <c r="K339" s="3"/>
      <c r="L339" s="3"/>
      <c r="M339" s="3"/>
      <c r="N339" s="3"/>
      <c r="O339" s="3"/>
      <c r="P339" s="3"/>
      <c r="Q339" s="3"/>
      <c r="R339" s="3"/>
    </row>
    <row r="340" spans="1:18" ht="12.75">
      <c r="A340" s="3"/>
      <c r="B340" s="3"/>
      <c r="C340" s="3"/>
      <c r="D340" s="3"/>
      <c r="E340" s="3"/>
      <c r="F340" s="3"/>
      <c r="G340" s="3"/>
      <c r="H340" s="3"/>
      <c r="I340" s="3"/>
      <c r="J340" s="3"/>
      <c r="K340" s="3"/>
      <c r="L340" s="3"/>
      <c r="M340" s="3"/>
      <c r="N340" s="3"/>
      <c r="O340" s="3"/>
      <c r="P340" s="3"/>
      <c r="Q340" s="3"/>
      <c r="R340" s="3"/>
    </row>
    <row r="341" spans="1:18" ht="12.75">
      <c r="A341" s="3"/>
      <c r="B341" s="3"/>
      <c r="C341" s="3"/>
      <c r="D341" s="3"/>
      <c r="E341" s="3"/>
      <c r="F341" s="3"/>
      <c r="G341" s="3"/>
      <c r="H341" s="3"/>
      <c r="I341" s="3"/>
      <c r="J341" s="3"/>
      <c r="K341" s="3"/>
      <c r="L341" s="3"/>
      <c r="M341" s="3"/>
      <c r="N341" s="3"/>
      <c r="O341" s="3"/>
      <c r="P341" s="3"/>
      <c r="Q341" s="3"/>
      <c r="R341" s="3"/>
    </row>
    <row r="342" spans="1:18" ht="12.75">
      <c r="A342" s="3"/>
      <c r="B342" s="3"/>
      <c r="C342" s="3"/>
      <c r="D342" s="3"/>
      <c r="E342" s="3"/>
      <c r="F342" s="3"/>
      <c r="G342" s="3"/>
      <c r="H342" s="3"/>
      <c r="I342" s="3"/>
      <c r="J342" s="3"/>
      <c r="K342" s="3"/>
      <c r="L342" s="3"/>
      <c r="M342" s="3"/>
      <c r="N342" s="3"/>
      <c r="O342" s="3"/>
      <c r="P342" s="3"/>
      <c r="Q342" s="3"/>
      <c r="R342" s="3"/>
    </row>
    <row r="343" spans="1:18" ht="12.75">
      <c r="A343" s="3"/>
      <c r="B343" s="3"/>
      <c r="C343" s="3"/>
      <c r="D343" s="3"/>
      <c r="E343" s="3"/>
      <c r="F343" s="3"/>
      <c r="G343" s="3"/>
      <c r="H343" s="3"/>
      <c r="I343" s="3"/>
      <c r="J343" s="3"/>
      <c r="K343" s="3"/>
      <c r="L343" s="3"/>
      <c r="M343" s="3"/>
      <c r="N343" s="3"/>
      <c r="O343" s="3"/>
      <c r="P343" s="3"/>
      <c r="Q343" s="3"/>
      <c r="R343" s="3"/>
    </row>
    <row r="344" spans="1:18" ht="12.75">
      <c r="A344" s="3"/>
      <c r="B344" s="3"/>
      <c r="C344" s="3"/>
      <c r="D344" s="3"/>
      <c r="E344" s="3"/>
      <c r="F344" s="3"/>
      <c r="G344" s="3"/>
      <c r="H344" s="3"/>
      <c r="I344" s="3"/>
      <c r="J344" s="3"/>
      <c r="K344" s="3"/>
      <c r="L344" s="3"/>
      <c r="M344" s="3"/>
      <c r="N344" s="3"/>
      <c r="O344" s="3"/>
      <c r="P344" s="3"/>
      <c r="Q344" s="3"/>
      <c r="R344" s="3"/>
    </row>
    <row r="345" spans="1:18" ht="12.75">
      <c r="A345" s="3"/>
      <c r="B345" s="3"/>
      <c r="C345" s="3"/>
      <c r="D345" s="3"/>
      <c r="E345" s="3"/>
      <c r="F345" s="3"/>
      <c r="G345" s="3"/>
      <c r="H345" s="3"/>
      <c r="I345" s="3"/>
      <c r="J345" s="3"/>
      <c r="K345" s="3"/>
      <c r="L345" s="3"/>
      <c r="M345" s="3"/>
      <c r="N345" s="3"/>
      <c r="O345" s="3"/>
      <c r="P345" s="3"/>
      <c r="Q345" s="3"/>
      <c r="R345" s="3"/>
    </row>
    <row r="346" spans="1:18" ht="12.75">
      <c r="A346" s="3"/>
      <c r="B346" s="3"/>
      <c r="C346" s="3"/>
      <c r="D346" s="3"/>
      <c r="E346" s="3"/>
      <c r="F346" s="3"/>
      <c r="G346" s="3"/>
      <c r="H346" s="3"/>
      <c r="I346" s="3"/>
      <c r="J346" s="3"/>
      <c r="K346" s="3"/>
      <c r="L346" s="3"/>
      <c r="M346" s="3"/>
      <c r="N346" s="3"/>
      <c r="O346" s="3"/>
      <c r="P346" s="3"/>
      <c r="Q346" s="3"/>
      <c r="R346" s="3"/>
    </row>
    <row r="347" spans="1:18" ht="12.75">
      <c r="A347" s="3"/>
      <c r="B347" s="3"/>
      <c r="C347" s="3"/>
      <c r="D347" s="3"/>
      <c r="E347" s="3"/>
      <c r="F347" s="3"/>
      <c r="G347" s="3"/>
      <c r="H347" s="3"/>
      <c r="I347" s="3"/>
      <c r="J347" s="3"/>
      <c r="K347" s="3"/>
      <c r="L347" s="3"/>
      <c r="M347" s="3"/>
      <c r="N347" s="3"/>
      <c r="O347" s="3"/>
      <c r="P347" s="3"/>
      <c r="Q347" s="3"/>
      <c r="R347" s="3"/>
    </row>
    <row r="348" spans="1:18" ht="12.75">
      <c r="A348" s="3"/>
      <c r="B348" s="3"/>
      <c r="C348" s="3"/>
      <c r="D348" s="3"/>
      <c r="E348" s="3"/>
      <c r="F348" s="3"/>
      <c r="G348" s="3"/>
      <c r="H348" s="3"/>
      <c r="I348" s="3"/>
      <c r="J348" s="3"/>
      <c r="K348" s="3"/>
      <c r="L348" s="3"/>
      <c r="M348" s="3"/>
      <c r="N348" s="3"/>
      <c r="O348" s="3"/>
      <c r="P348" s="3"/>
      <c r="Q348" s="3"/>
      <c r="R348" s="3"/>
    </row>
    <row r="349" spans="1:18" ht="12.75">
      <c r="A349" s="3"/>
      <c r="B349" s="3"/>
      <c r="C349" s="3"/>
      <c r="D349" s="3"/>
      <c r="E349" s="3"/>
      <c r="F349" s="3"/>
      <c r="G349" s="3"/>
      <c r="H349" s="3"/>
      <c r="I349" s="3"/>
      <c r="J349" s="3"/>
      <c r="K349" s="3"/>
      <c r="L349" s="3"/>
      <c r="M349" s="3"/>
      <c r="N349" s="3"/>
      <c r="O349" s="3"/>
      <c r="P349" s="3"/>
      <c r="Q349" s="3"/>
      <c r="R349" s="3"/>
    </row>
    <row r="350" spans="1:18" ht="12.75">
      <c r="A350" s="3"/>
      <c r="B350" s="3"/>
      <c r="C350" s="3"/>
      <c r="D350" s="3"/>
      <c r="E350" s="3"/>
      <c r="F350" s="3"/>
      <c r="G350" s="3"/>
      <c r="H350" s="3"/>
      <c r="I350" s="3"/>
      <c r="J350" s="3"/>
      <c r="K350" s="3"/>
      <c r="L350" s="3"/>
      <c r="M350" s="3"/>
      <c r="N350" s="3"/>
      <c r="O350" s="3"/>
      <c r="P350" s="3"/>
      <c r="Q350" s="3"/>
      <c r="R350" s="3"/>
    </row>
    <row r="351" spans="1:18" ht="12.75">
      <c r="A351" s="3"/>
      <c r="B351" s="3"/>
      <c r="C351" s="3"/>
      <c r="D351" s="3"/>
      <c r="E351" s="3"/>
      <c r="F351" s="3"/>
      <c r="G351" s="3"/>
      <c r="H351" s="3"/>
      <c r="I351" s="3"/>
      <c r="J351" s="3"/>
      <c r="K351" s="3"/>
      <c r="L351" s="3"/>
      <c r="M351" s="3"/>
      <c r="N351" s="3"/>
      <c r="O351" s="3"/>
      <c r="P351" s="3"/>
      <c r="Q351" s="3"/>
      <c r="R351" s="3"/>
    </row>
    <row r="352" spans="1:18" ht="12.75">
      <c r="A352" s="3"/>
      <c r="B352" s="3"/>
      <c r="C352" s="3"/>
      <c r="D352" s="3"/>
      <c r="E352" s="3"/>
      <c r="F352" s="3"/>
      <c r="G352" s="3"/>
      <c r="H352" s="3"/>
      <c r="I352" s="3"/>
      <c r="J352" s="3"/>
      <c r="K352" s="3"/>
      <c r="L352" s="3"/>
      <c r="M352" s="3"/>
      <c r="N352" s="3"/>
      <c r="O352" s="3"/>
      <c r="P352" s="3"/>
      <c r="Q352" s="3"/>
      <c r="R352" s="3"/>
    </row>
    <row r="353" spans="1:18" ht="12.75">
      <c r="A353" s="3"/>
      <c r="B353" s="3"/>
      <c r="C353" s="3"/>
      <c r="D353" s="3"/>
      <c r="E353" s="3"/>
      <c r="F353" s="3"/>
      <c r="G353" s="3"/>
      <c r="H353" s="3"/>
      <c r="I353" s="3"/>
      <c r="J353" s="3"/>
      <c r="K353" s="3"/>
      <c r="L353" s="3"/>
      <c r="M353" s="3"/>
      <c r="N353" s="3"/>
      <c r="O353" s="3"/>
      <c r="P353" s="3"/>
      <c r="Q353" s="3"/>
      <c r="R353" s="3"/>
    </row>
    <row r="354" spans="1:18" ht="12.75">
      <c r="A354" s="3"/>
      <c r="B354" s="3"/>
      <c r="C354" s="3"/>
      <c r="D354" s="3"/>
      <c r="E354" s="3"/>
      <c r="F354" s="3"/>
      <c r="G354" s="3"/>
      <c r="H354" s="3"/>
      <c r="I354" s="3"/>
      <c r="J354" s="3"/>
      <c r="K354" s="3"/>
      <c r="L354" s="3"/>
      <c r="M354" s="3"/>
      <c r="N354" s="3"/>
      <c r="O354" s="3"/>
      <c r="P354" s="3"/>
      <c r="Q354" s="3"/>
      <c r="R354" s="3"/>
    </row>
    <row r="355" spans="1:18" ht="12.75">
      <c r="A355" s="3"/>
      <c r="B355" s="3"/>
      <c r="C355" s="3"/>
      <c r="D355" s="3"/>
      <c r="E355" s="3"/>
      <c r="F355" s="3"/>
      <c r="G355" s="3"/>
      <c r="H355" s="3"/>
      <c r="I355" s="3"/>
      <c r="J355" s="3"/>
      <c r="K355" s="3"/>
      <c r="L355" s="3"/>
      <c r="M355" s="3"/>
      <c r="N355" s="3"/>
      <c r="O355" s="3"/>
      <c r="P355" s="3"/>
      <c r="Q355" s="3"/>
      <c r="R355" s="3"/>
    </row>
    <row r="356" spans="1:18" ht="12.75">
      <c r="A356" s="3"/>
      <c r="B356" s="3"/>
      <c r="C356" s="3"/>
      <c r="D356" s="3"/>
      <c r="E356" s="3"/>
      <c r="F356" s="3"/>
      <c r="G356" s="3"/>
      <c r="H356" s="3"/>
      <c r="I356" s="3"/>
      <c r="J356" s="3"/>
      <c r="K356" s="3"/>
      <c r="L356" s="3"/>
      <c r="M356" s="3"/>
      <c r="N356" s="3"/>
      <c r="O356" s="3"/>
      <c r="P356" s="3"/>
      <c r="Q356" s="3"/>
      <c r="R356" s="3"/>
    </row>
    <row r="357" spans="1:18" ht="12.75">
      <c r="A357" s="3"/>
      <c r="B357" s="3"/>
      <c r="C357" s="3"/>
      <c r="D357" s="3"/>
      <c r="E357" s="3"/>
      <c r="F357" s="3"/>
      <c r="G357" s="3"/>
      <c r="H357" s="3"/>
      <c r="I357" s="3"/>
      <c r="J357" s="3"/>
      <c r="K357" s="3"/>
      <c r="L357" s="3"/>
      <c r="M357" s="3"/>
      <c r="N357" s="3"/>
      <c r="O357" s="3"/>
      <c r="P357" s="3"/>
      <c r="Q357" s="3"/>
      <c r="R357" s="3"/>
    </row>
    <row r="358" spans="1:18" ht="12.75">
      <c r="A358" s="3"/>
      <c r="B358" s="3"/>
      <c r="C358" s="3"/>
      <c r="D358" s="3"/>
      <c r="E358" s="3"/>
      <c r="F358" s="3"/>
      <c r="G358" s="3"/>
      <c r="H358" s="3"/>
      <c r="I358" s="3"/>
      <c r="J358" s="3"/>
      <c r="K358" s="3"/>
      <c r="L358" s="3"/>
      <c r="M358" s="3"/>
      <c r="N358" s="3"/>
      <c r="O358" s="3"/>
      <c r="P358" s="3"/>
      <c r="Q358" s="3"/>
      <c r="R358" s="3"/>
    </row>
    <row r="359" spans="1:18" ht="12.75">
      <c r="A359" s="3"/>
      <c r="B359" s="3"/>
      <c r="C359" s="3"/>
      <c r="D359" s="3"/>
      <c r="E359" s="3"/>
      <c r="F359" s="3"/>
      <c r="G359" s="3"/>
      <c r="H359" s="3"/>
      <c r="I359" s="3"/>
      <c r="J359" s="3"/>
      <c r="K359" s="3"/>
      <c r="L359" s="3"/>
      <c r="M359" s="3"/>
      <c r="N359" s="3"/>
      <c r="O359" s="3"/>
      <c r="P359" s="3"/>
      <c r="Q359" s="3"/>
      <c r="R359" s="3"/>
    </row>
    <row r="360" spans="1:18" ht="12.75">
      <c r="A360" s="3"/>
      <c r="B360" s="3"/>
      <c r="C360" s="3"/>
      <c r="D360" s="3"/>
      <c r="E360" s="3"/>
      <c r="F360" s="3"/>
      <c r="G360" s="3"/>
      <c r="H360" s="3"/>
      <c r="I360" s="3"/>
      <c r="J360" s="3"/>
      <c r="K360" s="3"/>
      <c r="L360" s="3"/>
      <c r="M360" s="3"/>
      <c r="N360" s="3"/>
      <c r="O360" s="3"/>
      <c r="P360" s="3"/>
      <c r="Q360" s="3"/>
      <c r="R360" s="3"/>
    </row>
    <row r="361" spans="1:18" ht="12.75">
      <c r="A361" s="3"/>
      <c r="B361" s="3"/>
      <c r="C361" s="3"/>
      <c r="D361" s="3"/>
      <c r="E361" s="3"/>
      <c r="F361" s="3"/>
      <c r="G361" s="3"/>
      <c r="H361" s="3"/>
      <c r="I361" s="3"/>
      <c r="J361" s="3"/>
      <c r="K361" s="3"/>
      <c r="L361" s="3"/>
      <c r="M361" s="3"/>
      <c r="N361" s="3"/>
      <c r="O361" s="3"/>
      <c r="P361" s="3"/>
      <c r="Q361" s="3"/>
      <c r="R361" s="3"/>
    </row>
    <row r="362" spans="1:18" ht="12.75">
      <c r="A362" s="3"/>
      <c r="B362" s="3"/>
      <c r="C362" s="3"/>
      <c r="D362" s="3"/>
      <c r="E362" s="3"/>
      <c r="F362" s="3"/>
      <c r="G362" s="3"/>
      <c r="H362" s="3"/>
      <c r="I362" s="3"/>
      <c r="J362" s="3"/>
      <c r="K362" s="3"/>
      <c r="L362" s="3"/>
      <c r="M362" s="3"/>
      <c r="N362" s="3"/>
      <c r="O362" s="3"/>
      <c r="P362" s="3"/>
      <c r="Q362" s="3"/>
      <c r="R362" s="3"/>
    </row>
    <row r="363" spans="1:18" ht="12.75">
      <c r="A363" s="3"/>
      <c r="B363" s="3"/>
      <c r="C363" s="3"/>
      <c r="D363" s="3"/>
      <c r="E363" s="3"/>
      <c r="F363" s="3"/>
      <c r="G363" s="3"/>
      <c r="H363" s="3"/>
      <c r="I363" s="3"/>
      <c r="J363" s="3"/>
      <c r="K363" s="3"/>
      <c r="L363" s="3"/>
      <c r="M363" s="3"/>
      <c r="N363" s="3"/>
      <c r="O363" s="3"/>
      <c r="P363" s="3"/>
      <c r="Q363" s="3"/>
      <c r="R363" s="3"/>
    </row>
    <row r="364" spans="1:18" ht="12.75">
      <c r="A364" s="3"/>
      <c r="B364" s="3"/>
      <c r="C364" s="3"/>
      <c r="D364" s="3"/>
      <c r="E364" s="3"/>
      <c r="F364" s="3"/>
      <c r="G364" s="3"/>
      <c r="H364" s="3"/>
      <c r="I364" s="3"/>
      <c r="J364" s="3"/>
      <c r="K364" s="3"/>
      <c r="L364" s="3"/>
      <c r="M364" s="3"/>
      <c r="N364" s="3"/>
      <c r="O364" s="3"/>
      <c r="P364" s="3"/>
      <c r="Q364" s="3"/>
      <c r="R364" s="3"/>
    </row>
    <row r="365" spans="1:18" ht="12.75">
      <c r="A365" s="3"/>
      <c r="B365" s="3"/>
      <c r="C365" s="3"/>
      <c r="D365" s="3"/>
      <c r="E365" s="3"/>
      <c r="F365" s="3"/>
      <c r="G365" s="3"/>
      <c r="H365" s="3"/>
      <c r="I365" s="3"/>
      <c r="J365" s="3"/>
      <c r="K365" s="3"/>
      <c r="L365" s="3"/>
      <c r="M365" s="3"/>
      <c r="N365" s="3"/>
      <c r="O365" s="3"/>
      <c r="P365" s="3"/>
      <c r="Q365" s="3"/>
      <c r="R365" s="3"/>
    </row>
    <row r="366" spans="1:18" ht="12.75">
      <c r="A366" s="3"/>
      <c r="B366" s="3"/>
      <c r="C366" s="3"/>
      <c r="D366" s="3"/>
      <c r="E366" s="3"/>
      <c r="F366" s="3"/>
      <c r="G366" s="3"/>
      <c r="H366" s="3"/>
      <c r="I366" s="3"/>
      <c r="J366" s="3"/>
      <c r="K366" s="3"/>
      <c r="L366" s="3"/>
      <c r="M366" s="3"/>
      <c r="N366" s="3"/>
      <c r="O366" s="3"/>
      <c r="P366" s="3"/>
      <c r="Q366" s="3"/>
      <c r="R366" s="3"/>
    </row>
    <row r="367" spans="1:18" ht="12.75">
      <c r="A367" s="3"/>
      <c r="B367" s="3"/>
      <c r="C367" s="3"/>
      <c r="D367" s="3"/>
      <c r="E367" s="3"/>
      <c r="F367" s="3"/>
      <c r="G367" s="3"/>
      <c r="H367" s="3"/>
      <c r="I367" s="3"/>
      <c r="J367" s="3"/>
      <c r="K367" s="3"/>
      <c r="L367" s="3"/>
      <c r="M367" s="3"/>
      <c r="N367" s="3"/>
      <c r="O367" s="3"/>
      <c r="P367" s="3"/>
      <c r="Q367" s="3"/>
      <c r="R367" s="3"/>
    </row>
    <row r="368" spans="1:18" ht="12.75">
      <c r="A368" s="3"/>
      <c r="B368" s="3"/>
      <c r="C368" s="3"/>
      <c r="D368" s="3"/>
      <c r="E368" s="3"/>
      <c r="F368" s="3"/>
      <c r="G368" s="3"/>
      <c r="H368" s="3"/>
      <c r="I368" s="3"/>
      <c r="J368" s="3"/>
      <c r="K368" s="3"/>
      <c r="L368" s="3"/>
      <c r="M368" s="3"/>
      <c r="N368" s="3"/>
      <c r="O368" s="3"/>
      <c r="P368" s="3"/>
      <c r="Q368" s="3"/>
      <c r="R368" s="3"/>
    </row>
    <row r="369" spans="1:18" ht="12.75">
      <c r="A369" s="3"/>
      <c r="B369" s="3"/>
      <c r="C369" s="3"/>
      <c r="D369" s="3"/>
      <c r="E369" s="3"/>
      <c r="F369" s="3"/>
      <c r="G369" s="3"/>
      <c r="H369" s="3"/>
      <c r="I369" s="3"/>
      <c r="J369" s="3"/>
      <c r="K369" s="3"/>
      <c r="L369" s="3"/>
      <c r="M369" s="3"/>
      <c r="N369" s="3"/>
      <c r="O369" s="3"/>
      <c r="P369" s="3"/>
      <c r="Q369" s="3"/>
      <c r="R369" s="3"/>
    </row>
    <row r="370" spans="1:18" ht="12.75">
      <c r="A370" s="3"/>
      <c r="B370" s="3"/>
      <c r="C370" s="3"/>
      <c r="D370" s="3"/>
      <c r="E370" s="3"/>
      <c r="F370" s="3"/>
      <c r="G370" s="3"/>
      <c r="H370" s="3"/>
      <c r="I370" s="3"/>
      <c r="J370" s="3"/>
      <c r="K370" s="3"/>
      <c r="L370" s="3"/>
      <c r="M370" s="3"/>
      <c r="N370" s="3"/>
      <c r="O370" s="3"/>
      <c r="P370" s="3"/>
      <c r="Q370" s="3"/>
      <c r="R370" s="3"/>
    </row>
    <row r="371" spans="1:18" ht="12.75">
      <c r="A371" s="3"/>
      <c r="B371" s="3"/>
      <c r="C371" s="3"/>
      <c r="D371" s="3"/>
      <c r="E371" s="3"/>
      <c r="F371" s="3"/>
      <c r="G371" s="3"/>
      <c r="H371" s="3"/>
      <c r="I371" s="3"/>
      <c r="J371" s="3"/>
      <c r="K371" s="3"/>
      <c r="L371" s="3"/>
      <c r="M371" s="3"/>
      <c r="N371" s="3"/>
      <c r="O371" s="3"/>
      <c r="P371" s="3"/>
      <c r="Q371" s="3"/>
      <c r="R371" s="3"/>
    </row>
    <row r="372" spans="1:18" ht="12.75">
      <c r="A372" s="3"/>
      <c r="B372" s="3"/>
      <c r="C372" s="3"/>
      <c r="D372" s="3"/>
      <c r="E372" s="3"/>
      <c r="F372" s="3"/>
      <c r="G372" s="3"/>
      <c r="H372" s="3"/>
      <c r="I372" s="3"/>
      <c r="J372" s="3"/>
      <c r="K372" s="3"/>
      <c r="L372" s="3"/>
      <c r="M372" s="3"/>
      <c r="N372" s="3"/>
      <c r="O372" s="3"/>
      <c r="P372" s="3"/>
      <c r="Q372" s="3"/>
      <c r="R372" s="3"/>
    </row>
    <row r="373" spans="1:18" ht="12.75">
      <c r="A373" s="3"/>
      <c r="B373" s="3"/>
      <c r="C373" s="3"/>
      <c r="D373" s="3"/>
      <c r="E373" s="3"/>
      <c r="F373" s="3"/>
      <c r="G373" s="3"/>
      <c r="H373" s="3"/>
      <c r="I373" s="3"/>
      <c r="J373" s="3"/>
      <c r="K373" s="3"/>
      <c r="L373" s="3"/>
      <c r="M373" s="3"/>
      <c r="N373" s="3"/>
      <c r="O373" s="3"/>
      <c r="P373" s="3"/>
      <c r="Q373" s="3"/>
      <c r="R373" s="3"/>
    </row>
    <row r="374" spans="1:18" ht="12.75">
      <c r="A374" s="3"/>
      <c r="B374" s="3"/>
      <c r="C374" s="3"/>
      <c r="D374" s="3"/>
      <c r="E374" s="3"/>
      <c r="F374" s="3"/>
      <c r="G374" s="3"/>
      <c r="H374" s="3"/>
      <c r="I374" s="3"/>
      <c r="J374" s="3"/>
      <c r="K374" s="3"/>
      <c r="L374" s="3"/>
      <c r="M374" s="3"/>
      <c r="N374" s="3"/>
      <c r="O374" s="3"/>
      <c r="P374" s="3"/>
      <c r="Q374" s="3"/>
      <c r="R374" s="3"/>
    </row>
    <row r="375" spans="1:18" ht="12.75">
      <c r="A375" s="3"/>
      <c r="B375" s="3"/>
      <c r="C375" s="3"/>
      <c r="D375" s="3"/>
      <c r="E375" s="3"/>
      <c r="F375" s="3"/>
      <c r="G375" s="3"/>
      <c r="H375" s="3"/>
      <c r="I375" s="3"/>
      <c r="J375" s="3"/>
      <c r="K375" s="3"/>
      <c r="L375" s="3"/>
      <c r="M375" s="3"/>
      <c r="N375" s="3"/>
      <c r="O375" s="3"/>
      <c r="P375" s="3"/>
      <c r="Q375" s="3"/>
      <c r="R375" s="3"/>
    </row>
    <row r="376" spans="1:18" ht="12.75">
      <c r="A376" s="3"/>
      <c r="B376" s="3"/>
      <c r="C376" s="3"/>
      <c r="D376" s="3"/>
      <c r="E376" s="3"/>
      <c r="F376" s="3"/>
      <c r="G376" s="3"/>
      <c r="H376" s="3"/>
      <c r="I376" s="3"/>
      <c r="J376" s="3"/>
      <c r="K376" s="3"/>
      <c r="L376" s="3"/>
      <c r="M376" s="3"/>
      <c r="N376" s="3"/>
      <c r="O376" s="3"/>
      <c r="P376" s="3"/>
      <c r="Q376" s="3"/>
      <c r="R376" s="3"/>
    </row>
    <row r="377" spans="1:18" ht="12.75">
      <c r="A377" s="3"/>
      <c r="B377" s="3"/>
      <c r="C377" s="3"/>
      <c r="D377" s="3"/>
      <c r="E377" s="3"/>
      <c r="F377" s="3"/>
      <c r="G377" s="3"/>
      <c r="H377" s="3"/>
      <c r="I377" s="3"/>
      <c r="J377" s="3"/>
      <c r="K377" s="3"/>
      <c r="L377" s="3"/>
      <c r="M377" s="3"/>
      <c r="N377" s="3"/>
      <c r="O377" s="3"/>
      <c r="P377" s="3"/>
      <c r="Q377" s="3"/>
      <c r="R377" s="3"/>
    </row>
    <row r="378" spans="1:18" ht="12.75">
      <c r="A378" s="3"/>
      <c r="B378" s="3"/>
      <c r="C378" s="3"/>
      <c r="D378" s="3"/>
      <c r="E378" s="3"/>
      <c r="F378" s="3"/>
      <c r="G378" s="3"/>
      <c r="H378" s="3"/>
      <c r="I378" s="3"/>
      <c r="J378" s="3"/>
      <c r="K378" s="3"/>
      <c r="L378" s="3"/>
      <c r="M378" s="3"/>
      <c r="N378" s="3"/>
      <c r="O378" s="3"/>
      <c r="P378" s="3"/>
      <c r="Q378" s="3"/>
      <c r="R378" s="3"/>
    </row>
    <row r="379" spans="1:18" ht="12.75">
      <c r="A379" s="3"/>
      <c r="B379" s="3"/>
      <c r="C379" s="3"/>
      <c r="D379" s="3"/>
      <c r="E379" s="3"/>
      <c r="F379" s="3"/>
      <c r="G379" s="3"/>
      <c r="H379" s="3"/>
      <c r="I379" s="3"/>
      <c r="J379" s="3"/>
      <c r="K379" s="3"/>
      <c r="L379" s="3"/>
      <c r="M379" s="3"/>
      <c r="N379" s="3"/>
      <c r="O379" s="3"/>
      <c r="P379" s="3"/>
      <c r="Q379" s="3"/>
      <c r="R379" s="3"/>
    </row>
    <row r="380" spans="1:18" ht="12.75">
      <c r="A380" s="3"/>
      <c r="B380" s="3"/>
      <c r="C380" s="3"/>
      <c r="D380" s="3"/>
      <c r="E380" s="3"/>
      <c r="F380" s="3"/>
      <c r="G380" s="3"/>
      <c r="H380" s="3"/>
      <c r="I380" s="3"/>
      <c r="J380" s="3"/>
      <c r="K380" s="3"/>
      <c r="L380" s="3"/>
      <c r="M380" s="3"/>
      <c r="N380" s="3"/>
      <c r="O380" s="3"/>
      <c r="P380" s="3"/>
      <c r="Q380" s="3"/>
      <c r="R380" s="3"/>
    </row>
    <row r="381" spans="1:18" ht="12.75">
      <c r="A381" s="3"/>
      <c r="B381" s="3"/>
      <c r="C381" s="3"/>
      <c r="D381" s="3"/>
      <c r="E381" s="3"/>
      <c r="F381" s="3"/>
      <c r="G381" s="3"/>
      <c r="H381" s="3"/>
      <c r="I381" s="3"/>
      <c r="J381" s="3"/>
      <c r="K381" s="3"/>
      <c r="L381" s="3"/>
      <c r="M381" s="3"/>
      <c r="N381" s="3"/>
      <c r="O381" s="3"/>
      <c r="P381" s="3"/>
      <c r="Q381" s="3"/>
      <c r="R381" s="3"/>
    </row>
    <row r="382" spans="1:18" ht="12.75">
      <c r="A382" s="3"/>
      <c r="B382" s="3"/>
      <c r="C382" s="3"/>
      <c r="D382" s="3"/>
      <c r="E382" s="3"/>
      <c r="F382" s="3"/>
      <c r="G382" s="3"/>
      <c r="H382" s="3"/>
      <c r="I382" s="3"/>
      <c r="J382" s="3"/>
      <c r="K382" s="3"/>
      <c r="L382" s="3"/>
      <c r="M382" s="3"/>
      <c r="N382" s="3"/>
      <c r="O382" s="3"/>
      <c r="P382" s="3"/>
      <c r="Q382" s="3"/>
      <c r="R382" s="3"/>
    </row>
    <row r="383" spans="1:18" ht="12.75">
      <c r="A383" s="3"/>
      <c r="B383" s="3"/>
      <c r="C383" s="3"/>
      <c r="D383" s="3"/>
      <c r="E383" s="3"/>
      <c r="F383" s="3"/>
      <c r="G383" s="3"/>
      <c r="H383" s="3"/>
      <c r="I383" s="3"/>
      <c r="J383" s="3"/>
      <c r="K383" s="3"/>
      <c r="L383" s="3"/>
      <c r="M383" s="3"/>
      <c r="N383" s="3"/>
      <c r="O383" s="3"/>
      <c r="P383" s="3"/>
      <c r="Q383" s="3"/>
      <c r="R383" s="3"/>
    </row>
    <row r="384" spans="1:18" ht="12.75">
      <c r="A384" s="3"/>
      <c r="B384" s="3"/>
      <c r="C384" s="3"/>
      <c r="D384" s="3"/>
      <c r="E384" s="3"/>
      <c r="F384" s="3"/>
      <c r="G384" s="3"/>
      <c r="H384" s="3"/>
      <c r="I384" s="3"/>
      <c r="J384" s="3"/>
      <c r="K384" s="3"/>
      <c r="L384" s="3"/>
      <c r="M384" s="3"/>
      <c r="N384" s="3"/>
      <c r="O384" s="3"/>
      <c r="P384" s="3"/>
      <c r="Q384" s="3"/>
      <c r="R384" s="3"/>
    </row>
    <row r="385" spans="1:18" ht="12.75">
      <c r="A385" s="3"/>
      <c r="B385" s="3"/>
      <c r="C385" s="3"/>
      <c r="D385" s="3"/>
      <c r="E385" s="3"/>
      <c r="F385" s="3"/>
      <c r="G385" s="3"/>
      <c r="H385" s="3"/>
      <c r="I385" s="3"/>
      <c r="J385" s="3"/>
      <c r="K385" s="3"/>
      <c r="L385" s="3"/>
      <c r="M385" s="3"/>
      <c r="N385" s="3"/>
      <c r="O385" s="3"/>
      <c r="P385" s="3"/>
      <c r="Q385" s="3"/>
      <c r="R385" s="3"/>
    </row>
    <row r="386" spans="1:18" ht="12.75">
      <c r="A386" s="3"/>
      <c r="B386" s="3"/>
      <c r="C386" s="3"/>
      <c r="D386" s="3"/>
      <c r="E386" s="3"/>
      <c r="F386" s="3"/>
      <c r="G386" s="3"/>
      <c r="H386" s="3"/>
      <c r="I386" s="3"/>
      <c r="J386" s="3"/>
      <c r="K386" s="3"/>
      <c r="L386" s="3"/>
      <c r="M386" s="3"/>
      <c r="N386" s="3"/>
      <c r="O386" s="3"/>
      <c r="P386" s="3"/>
      <c r="Q386" s="3"/>
      <c r="R386" s="3"/>
    </row>
    <row r="387" spans="1:18" ht="12.75">
      <c r="A387" s="3"/>
      <c r="B387" s="3"/>
      <c r="C387" s="3"/>
      <c r="D387" s="3"/>
      <c r="E387" s="3"/>
      <c r="F387" s="3"/>
      <c r="G387" s="3"/>
      <c r="H387" s="3"/>
      <c r="I387" s="3"/>
      <c r="J387" s="3"/>
      <c r="K387" s="3"/>
      <c r="L387" s="3"/>
      <c r="M387" s="3"/>
      <c r="N387" s="3"/>
      <c r="O387" s="3"/>
      <c r="P387" s="3"/>
      <c r="Q387" s="3"/>
      <c r="R387" s="3"/>
    </row>
    <row r="388" spans="1:18" ht="12.75">
      <c r="A388" s="3"/>
      <c r="B388" s="3"/>
      <c r="C388" s="3"/>
      <c r="D388" s="3"/>
      <c r="E388" s="3"/>
      <c r="F388" s="3"/>
      <c r="G388" s="3"/>
      <c r="H388" s="3"/>
      <c r="I388" s="3"/>
      <c r="J388" s="3"/>
      <c r="K388" s="3"/>
      <c r="L388" s="3"/>
      <c r="M388" s="3"/>
      <c r="N388" s="3"/>
      <c r="O388" s="3"/>
      <c r="P388" s="3"/>
      <c r="Q388" s="3"/>
      <c r="R388" s="3"/>
    </row>
    <row r="389" spans="1:18" ht="12.75">
      <c r="A389" s="3"/>
      <c r="B389" s="3"/>
      <c r="C389" s="3"/>
      <c r="D389" s="3"/>
      <c r="E389" s="3"/>
      <c r="F389" s="3"/>
      <c r="G389" s="3"/>
      <c r="H389" s="3"/>
      <c r="I389" s="3"/>
      <c r="J389" s="3"/>
      <c r="K389" s="3"/>
      <c r="L389" s="3"/>
      <c r="M389" s="3"/>
      <c r="N389" s="3"/>
      <c r="O389" s="3"/>
      <c r="P389" s="3"/>
      <c r="Q389" s="3"/>
      <c r="R389" s="3"/>
    </row>
    <row r="390" spans="1:18" ht="12.75">
      <c r="A390" s="3"/>
      <c r="B390" s="3"/>
      <c r="C390" s="3"/>
      <c r="D390" s="3"/>
      <c r="E390" s="3"/>
      <c r="F390" s="3"/>
      <c r="G390" s="3"/>
      <c r="H390" s="3"/>
      <c r="I390" s="3"/>
      <c r="J390" s="3"/>
      <c r="K390" s="3"/>
      <c r="L390" s="3"/>
      <c r="M390" s="3"/>
      <c r="N390" s="3"/>
      <c r="O390" s="3"/>
      <c r="P390" s="3"/>
      <c r="Q390" s="3"/>
      <c r="R390" s="3"/>
    </row>
    <row r="391" spans="1:18" ht="12.75">
      <c r="A391" s="3"/>
      <c r="B391" s="3"/>
      <c r="C391" s="3"/>
      <c r="D391" s="3"/>
      <c r="E391" s="3"/>
      <c r="F391" s="3"/>
      <c r="G391" s="3"/>
      <c r="H391" s="3"/>
      <c r="I391" s="3"/>
      <c r="J391" s="3"/>
      <c r="K391" s="3"/>
      <c r="L391" s="3"/>
      <c r="M391" s="3"/>
      <c r="N391" s="3"/>
      <c r="O391" s="3"/>
      <c r="P391" s="3"/>
      <c r="Q391" s="3"/>
      <c r="R391" s="3"/>
    </row>
    <row r="392" spans="1:18" ht="12.75">
      <c r="A392" s="3"/>
      <c r="B392" s="3"/>
      <c r="C392" s="3"/>
      <c r="D392" s="3"/>
      <c r="E392" s="3"/>
      <c r="F392" s="3"/>
      <c r="G392" s="3"/>
      <c r="H392" s="3"/>
      <c r="I392" s="3"/>
      <c r="J392" s="3"/>
      <c r="K392" s="3"/>
      <c r="L392" s="3"/>
      <c r="M392" s="3"/>
      <c r="N392" s="3"/>
      <c r="O392" s="3"/>
      <c r="P392" s="3"/>
      <c r="Q392" s="3"/>
      <c r="R392" s="3"/>
    </row>
    <row r="393" spans="1:18" ht="12.75">
      <c r="A393" s="3"/>
      <c r="B393" s="3"/>
      <c r="C393" s="3"/>
      <c r="D393" s="3"/>
      <c r="E393" s="3"/>
      <c r="F393" s="3"/>
      <c r="G393" s="3"/>
      <c r="H393" s="3"/>
      <c r="I393" s="3"/>
      <c r="J393" s="3"/>
      <c r="K393" s="3"/>
      <c r="L393" s="3"/>
      <c r="M393" s="3"/>
      <c r="N393" s="3"/>
      <c r="O393" s="3"/>
      <c r="P393" s="3"/>
      <c r="Q393" s="3"/>
      <c r="R393" s="3"/>
    </row>
    <row r="394" spans="1:18" ht="12.75">
      <c r="A394" s="3"/>
      <c r="B394" s="3"/>
      <c r="C394" s="3"/>
      <c r="D394" s="3"/>
      <c r="E394" s="3"/>
      <c r="F394" s="3"/>
      <c r="G394" s="3"/>
      <c r="H394" s="3"/>
      <c r="I394" s="3"/>
      <c r="J394" s="3"/>
      <c r="K394" s="3"/>
      <c r="L394" s="3"/>
      <c r="M394" s="3"/>
      <c r="N394" s="3"/>
      <c r="O394" s="3"/>
      <c r="P394" s="3"/>
      <c r="Q394" s="3"/>
      <c r="R394" s="3"/>
    </row>
    <row r="395" spans="1:18" ht="12.75">
      <c r="A395" s="3"/>
      <c r="B395" s="3"/>
      <c r="C395" s="3"/>
      <c r="D395" s="3"/>
      <c r="E395" s="3"/>
      <c r="F395" s="3"/>
      <c r="G395" s="3"/>
      <c r="H395" s="3"/>
      <c r="I395" s="3"/>
      <c r="J395" s="3"/>
      <c r="K395" s="3"/>
      <c r="L395" s="3"/>
      <c r="M395" s="3"/>
      <c r="N395" s="3"/>
      <c r="O395" s="3"/>
      <c r="P395" s="3"/>
      <c r="Q395" s="3"/>
      <c r="R395" s="3"/>
    </row>
    <row r="396" spans="1:18" ht="12.75">
      <c r="A396" s="3"/>
      <c r="B396" s="3"/>
      <c r="C396" s="3"/>
      <c r="D396" s="3"/>
      <c r="E396" s="3"/>
      <c r="F396" s="3"/>
      <c r="G396" s="3"/>
      <c r="H396" s="3"/>
      <c r="I396" s="3"/>
      <c r="J396" s="3"/>
      <c r="K396" s="3"/>
      <c r="L396" s="3"/>
      <c r="M396" s="3"/>
      <c r="N396" s="3"/>
      <c r="O396" s="3"/>
      <c r="P396" s="3"/>
      <c r="Q396" s="3"/>
      <c r="R396" s="3"/>
    </row>
    <row r="397" spans="1:18" ht="12.75">
      <c r="A397" s="3"/>
      <c r="B397" s="3"/>
      <c r="C397" s="3"/>
      <c r="D397" s="3"/>
      <c r="E397" s="3"/>
      <c r="F397" s="3"/>
      <c r="G397" s="3"/>
      <c r="H397" s="3"/>
      <c r="I397" s="3"/>
      <c r="J397" s="3"/>
      <c r="K397" s="3"/>
      <c r="L397" s="3"/>
      <c r="M397" s="3"/>
      <c r="N397" s="3"/>
      <c r="O397" s="3"/>
      <c r="P397" s="3"/>
      <c r="Q397" s="3"/>
      <c r="R397" s="3"/>
    </row>
    <row r="398" spans="1:18" ht="12.75">
      <c r="A398" s="3"/>
      <c r="B398" s="3"/>
      <c r="C398" s="3"/>
      <c r="D398" s="3"/>
      <c r="E398" s="3"/>
      <c r="F398" s="3"/>
      <c r="G398" s="3"/>
      <c r="H398" s="3"/>
      <c r="I398" s="3"/>
      <c r="J398" s="3"/>
      <c r="K398" s="3"/>
      <c r="L398" s="3"/>
      <c r="M398" s="3"/>
      <c r="N398" s="3"/>
      <c r="O398" s="3"/>
      <c r="P398" s="3"/>
      <c r="Q398" s="3"/>
      <c r="R398" s="3"/>
    </row>
    <row r="399" spans="1:18" ht="12.75">
      <c r="A399" s="3"/>
      <c r="B399" s="3"/>
      <c r="C399" s="3"/>
      <c r="D399" s="3"/>
      <c r="E399" s="3"/>
      <c r="F399" s="3"/>
      <c r="G399" s="3"/>
      <c r="H399" s="3"/>
      <c r="I399" s="3"/>
      <c r="J399" s="3"/>
      <c r="K399" s="3"/>
      <c r="L399" s="3"/>
      <c r="M399" s="3"/>
      <c r="N399" s="3"/>
      <c r="O399" s="3"/>
      <c r="P399" s="3"/>
      <c r="Q399" s="3"/>
      <c r="R399" s="3"/>
    </row>
    <row r="400" spans="1:18" ht="12.75">
      <c r="A400" s="3"/>
      <c r="B400" s="3"/>
      <c r="C400" s="3"/>
      <c r="D400" s="3"/>
      <c r="E400" s="3"/>
      <c r="F400" s="3"/>
      <c r="G400" s="3"/>
      <c r="H400" s="3"/>
      <c r="I400" s="3"/>
      <c r="J400" s="3"/>
      <c r="K400" s="3"/>
      <c r="L400" s="3"/>
      <c r="M400" s="3"/>
      <c r="N400" s="3"/>
      <c r="O400" s="3"/>
      <c r="P400" s="3"/>
      <c r="Q400" s="3"/>
      <c r="R400" s="3"/>
    </row>
    <row r="401" spans="1:18" ht="12.75">
      <c r="A401" s="3"/>
      <c r="B401" s="3"/>
      <c r="C401" s="3"/>
      <c r="D401" s="3"/>
      <c r="E401" s="3"/>
      <c r="F401" s="3"/>
      <c r="G401" s="3"/>
      <c r="H401" s="3"/>
      <c r="I401" s="3"/>
      <c r="J401" s="3"/>
      <c r="K401" s="3"/>
      <c r="L401" s="3"/>
      <c r="M401" s="3"/>
      <c r="N401" s="3"/>
      <c r="O401" s="3"/>
      <c r="P401" s="3"/>
      <c r="Q401" s="3"/>
      <c r="R401" s="3"/>
    </row>
    <row r="402" spans="1:18" ht="12.75">
      <c r="A402" s="3"/>
      <c r="B402" s="3"/>
      <c r="C402" s="3"/>
      <c r="D402" s="3"/>
      <c r="E402" s="3"/>
      <c r="F402" s="3"/>
      <c r="G402" s="3"/>
      <c r="H402" s="3"/>
      <c r="I402" s="3"/>
      <c r="J402" s="3"/>
      <c r="K402" s="3"/>
      <c r="L402" s="3"/>
      <c r="M402" s="3"/>
      <c r="N402" s="3"/>
      <c r="O402" s="3"/>
      <c r="P402" s="3"/>
      <c r="Q402" s="3"/>
      <c r="R402" s="3"/>
    </row>
    <row r="403" spans="1:18" ht="12.75">
      <c r="A403" s="3"/>
      <c r="B403" s="3"/>
      <c r="C403" s="3"/>
      <c r="D403" s="3"/>
      <c r="E403" s="3"/>
      <c r="F403" s="3"/>
      <c r="G403" s="3"/>
      <c r="H403" s="3"/>
      <c r="I403" s="3"/>
      <c r="J403" s="3"/>
      <c r="K403" s="3"/>
      <c r="L403" s="3"/>
      <c r="M403" s="3"/>
      <c r="N403" s="3"/>
      <c r="O403" s="3"/>
      <c r="P403" s="3"/>
      <c r="Q403" s="3"/>
      <c r="R403" s="3"/>
    </row>
    <row r="404" spans="1:18" ht="12.75">
      <c r="A404" s="3"/>
      <c r="B404" s="3"/>
      <c r="C404" s="3"/>
      <c r="D404" s="3"/>
      <c r="E404" s="3"/>
      <c r="F404" s="3"/>
      <c r="G404" s="3"/>
      <c r="H404" s="3"/>
      <c r="I404" s="3"/>
      <c r="J404" s="3"/>
      <c r="K404" s="3"/>
      <c r="L404" s="3"/>
      <c r="M404" s="3"/>
      <c r="N404" s="3"/>
      <c r="O404" s="3"/>
      <c r="P404" s="3"/>
      <c r="Q404" s="3"/>
      <c r="R404" s="3"/>
    </row>
    <row r="405" spans="1:18" ht="12.75">
      <c r="A405" s="3"/>
      <c r="B405" s="3"/>
      <c r="C405" s="3"/>
      <c r="D405" s="3"/>
      <c r="E405" s="3"/>
      <c r="F405" s="3"/>
      <c r="G405" s="3"/>
      <c r="H405" s="3"/>
      <c r="I405" s="3"/>
      <c r="J405" s="3"/>
      <c r="K405" s="3"/>
      <c r="L405" s="3"/>
      <c r="M405" s="3"/>
      <c r="N405" s="3"/>
      <c r="O405" s="3"/>
      <c r="P405" s="3"/>
      <c r="Q405" s="3"/>
      <c r="R405" s="3"/>
    </row>
    <row r="406" spans="1:18" ht="12.75">
      <c r="A406" s="3"/>
      <c r="B406" s="3"/>
      <c r="C406" s="3"/>
      <c r="D406" s="3"/>
      <c r="E406" s="3"/>
      <c r="F406" s="3"/>
      <c r="G406" s="3"/>
      <c r="H406" s="3"/>
      <c r="I406" s="3"/>
      <c r="J406" s="3"/>
      <c r="K406" s="3"/>
      <c r="L406" s="3"/>
      <c r="M406" s="3"/>
      <c r="N406" s="3"/>
      <c r="O406" s="3"/>
      <c r="P406" s="3"/>
      <c r="Q406" s="3"/>
      <c r="R406" s="3"/>
    </row>
    <row r="407" spans="1:18" ht="12.75">
      <c r="A407" s="3"/>
      <c r="B407" s="3"/>
      <c r="C407" s="3"/>
      <c r="D407" s="3"/>
      <c r="E407" s="3"/>
      <c r="F407" s="3"/>
      <c r="G407" s="3"/>
      <c r="H407" s="3"/>
      <c r="I407" s="3"/>
      <c r="J407" s="3"/>
      <c r="K407" s="3"/>
      <c r="L407" s="3"/>
      <c r="M407" s="3"/>
      <c r="N407" s="3"/>
      <c r="O407" s="3"/>
      <c r="P407" s="3"/>
      <c r="Q407" s="3"/>
      <c r="R407" s="3"/>
    </row>
    <row r="408" spans="1:18" ht="12.75">
      <c r="A408" s="3"/>
      <c r="B408" s="3"/>
      <c r="C408" s="3"/>
      <c r="D408" s="3"/>
      <c r="E408" s="3"/>
      <c r="F408" s="3"/>
      <c r="G408" s="3"/>
      <c r="H408" s="3"/>
      <c r="I408" s="3"/>
      <c r="J408" s="3"/>
      <c r="K408" s="3"/>
      <c r="L408" s="3"/>
      <c r="M408" s="3"/>
      <c r="N408" s="3"/>
      <c r="O408" s="3"/>
      <c r="P408" s="3"/>
      <c r="Q408" s="3"/>
      <c r="R408" s="3"/>
    </row>
    <row r="409" spans="1:18" ht="12.75">
      <c r="A409" s="3"/>
      <c r="B409" s="3"/>
      <c r="C409" s="3"/>
      <c r="D409" s="3"/>
      <c r="E409" s="3"/>
      <c r="F409" s="3"/>
      <c r="G409" s="3"/>
      <c r="H409" s="3"/>
      <c r="I409" s="3"/>
      <c r="J409" s="3"/>
      <c r="K409" s="3"/>
      <c r="L409" s="3"/>
      <c r="M409" s="3"/>
      <c r="N409" s="3"/>
      <c r="O409" s="3"/>
      <c r="P409" s="3"/>
      <c r="Q409" s="3"/>
      <c r="R409" s="3"/>
    </row>
    <row r="410" spans="1:18" ht="12.75">
      <c r="A410" s="3"/>
      <c r="B410" s="3"/>
      <c r="C410" s="3"/>
      <c r="D410" s="3"/>
      <c r="E410" s="3"/>
      <c r="F410" s="3"/>
      <c r="G410" s="3"/>
      <c r="H410" s="3"/>
      <c r="I410" s="3"/>
      <c r="J410" s="3"/>
      <c r="K410" s="3"/>
      <c r="L410" s="3"/>
      <c r="M410" s="3"/>
      <c r="N410" s="3"/>
      <c r="O410" s="3"/>
      <c r="P410" s="3"/>
      <c r="Q410" s="3"/>
      <c r="R410" s="3"/>
    </row>
    <row r="411" spans="1:18" ht="12.75">
      <c r="A411" s="3"/>
      <c r="B411" s="3"/>
      <c r="C411" s="3"/>
      <c r="D411" s="3"/>
      <c r="E411" s="3"/>
      <c r="F411" s="3"/>
      <c r="G411" s="3"/>
      <c r="H411" s="3"/>
      <c r="I411" s="3"/>
      <c r="J411" s="3"/>
      <c r="K411" s="3"/>
      <c r="L411" s="3"/>
      <c r="M411" s="3"/>
      <c r="N411" s="3"/>
      <c r="O411" s="3"/>
      <c r="P411" s="3"/>
      <c r="Q411" s="3"/>
      <c r="R411" s="3"/>
    </row>
    <row r="412" spans="1:18" ht="12.75">
      <c r="A412" s="3"/>
      <c r="B412" s="3"/>
      <c r="C412" s="3"/>
      <c r="D412" s="3"/>
      <c r="E412" s="3"/>
      <c r="F412" s="3"/>
      <c r="G412" s="3"/>
      <c r="H412" s="3"/>
      <c r="I412" s="3"/>
      <c r="J412" s="3"/>
      <c r="K412" s="3"/>
      <c r="L412" s="3"/>
      <c r="M412" s="3"/>
      <c r="N412" s="3"/>
      <c r="O412" s="3"/>
      <c r="P412" s="3"/>
      <c r="Q412" s="3"/>
      <c r="R412" s="3"/>
    </row>
    <row r="413" spans="1:18" ht="12.75">
      <c r="A413" s="3"/>
      <c r="B413" s="3"/>
      <c r="C413" s="3"/>
      <c r="D413" s="3"/>
      <c r="E413" s="3"/>
      <c r="F413" s="3"/>
      <c r="G413" s="3"/>
      <c r="H413" s="3"/>
      <c r="I413" s="3"/>
      <c r="J413" s="3"/>
      <c r="K413" s="3"/>
      <c r="L413" s="3"/>
      <c r="M413" s="3"/>
      <c r="N413" s="3"/>
      <c r="O413" s="3"/>
      <c r="P413" s="3"/>
      <c r="Q413" s="3"/>
      <c r="R413" s="3"/>
    </row>
    <row r="414" spans="1:18" ht="12.75">
      <c r="A414" s="3"/>
      <c r="B414" s="3"/>
      <c r="C414" s="3"/>
      <c r="D414" s="3"/>
      <c r="E414" s="3"/>
      <c r="F414" s="3"/>
      <c r="G414" s="3"/>
      <c r="H414" s="3"/>
      <c r="I414" s="3"/>
      <c r="J414" s="3"/>
      <c r="K414" s="3"/>
      <c r="L414" s="3"/>
      <c r="M414" s="3"/>
      <c r="N414" s="3"/>
      <c r="O414" s="3"/>
      <c r="P414" s="3"/>
      <c r="Q414" s="3"/>
      <c r="R414" s="3"/>
    </row>
    <row r="415" spans="1:18" ht="12.75">
      <c r="A415" s="3"/>
      <c r="B415" s="3"/>
      <c r="C415" s="3"/>
      <c r="D415" s="3"/>
      <c r="E415" s="3"/>
      <c r="F415" s="3"/>
      <c r="G415" s="3"/>
      <c r="H415" s="3"/>
      <c r="I415" s="3"/>
      <c r="J415" s="3"/>
      <c r="K415" s="3"/>
      <c r="L415" s="3"/>
      <c r="M415" s="3"/>
      <c r="N415" s="3"/>
      <c r="O415" s="3"/>
      <c r="P415" s="3"/>
      <c r="Q415" s="3"/>
      <c r="R415" s="3"/>
    </row>
    <row r="416" spans="1:18" ht="12.75">
      <c r="A416" s="3"/>
      <c r="B416" s="3"/>
      <c r="C416" s="3"/>
      <c r="D416" s="3"/>
      <c r="E416" s="3"/>
      <c r="F416" s="3"/>
      <c r="G416" s="3"/>
      <c r="H416" s="3"/>
      <c r="I416" s="3"/>
      <c r="J416" s="3"/>
      <c r="K416" s="3"/>
      <c r="L416" s="3"/>
      <c r="M416" s="3"/>
      <c r="N416" s="3"/>
      <c r="O416" s="3"/>
      <c r="P416" s="3"/>
      <c r="Q416" s="3"/>
      <c r="R416" s="3"/>
    </row>
    <row r="417" spans="1:18" ht="12.75">
      <c r="A417" s="3"/>
      <c r="B417" s="3"/>
      <c r="C417" s="3"/>
      <c r="D417" s="3"/>
      <c r="E417" s="3"/>
      <c r="F417" s="3"/>
      <c r="G417" s="3"/>
      <c r="H417" s="3"/>
      <c r="I417" s="3"/>
      <c r="J417" s="3"/>
      <c r="K417" s="3"/>
      <c r="L417" s="3"/>
      <c r="M417" s="3"/>
      <c r="N417" s="3"/>
      <c r="O417" s="3"/>
      <c r="P417" s="3"/>
      <c r="Q417" s="3"/>
      <c r="R417" s="3"/>
    </row>
    <row r="418" spans="1:18" ht="12.75">
      <c r="A418" s="3"/>
      <c r="B418" s="3"/>
      <c r="C418" s="3"/>
      <c r="D418" s="3"/>
      <c r="E418" s="3"/>
      <c r="F418" s="3"/>
      <c r="G418" s="3"/>
      <c r="H418" s="3"/>
      <c r="I418" s="3"/>
      <c r="J418" s="3"/>
      <c r="K418" s="3"/>
      <c r="L418" s="3"/>
      <c r="M418" s="3"/>
      <c r="N418" s="3"/>
      <c r="O418" s="3"/>
      <c r="P418" s="3"/>
      <c r="Q418" s="3"/>
      <c r="R418" s="3"/>
    </row>
    <row r="419" spans="1:18" ht="12.75">
      <c r="A419" s="3"/>
      <c r="B419" s="3"/>
      <c r="C419" s="3"/>
      <c r="D419" s="3"/>
      <c r="E419" s="3"/>
      <c r="F419" s="3"/>
      <c r="G419" s="3"/>
      <c r="H419" s="3"/>
      <c r="I419" s="3"/>
      <c r="J419" s="3"/>
      <c r="K419" s="3"/>
      <c r="L419" s="3"/>
      <c r="M419" s="3"/>
      <c r="N419" s="3"/>
      <c r="O419" s="3"/>
      <c r="P419" s="3"/>
      <c r="Q419" s="3"/>
      <c r="R419" s="3"/>
    </row>
    <row r="420" spans="1:18" ht="12.75">
      <c r="A420" s="3"/>
      <c r="B420" s="3"/>
      <c r="C420" s="3"/>
      <c r="D420" s="3"/>
      <c r="E420" s="3"/>
      <c r="F420" s="3"/>
      <c r="G420" s="3"/>
      <c r="H420" s="3"/>
      <c r="I420" s="3"/>
      <c r="J420" s="3"/>
      <c r="K420" s="3"/>
      <c r="L420" s="3"/>
      <c r="M420" s="3"/>
      <c r="N420" s="3"/>
      <c r="O420" s="3"/>
      <c r="P420" s="3"/>
      <c r="Q420" s="3"/>
      <c r="R420" s="3"/>
    </row>
    <row r="421" spans="1:18" ht="12.75">
      <c r="A421" s="3"/>
      <c r="B421" s="3"/>
      <c r="C421" s="3"/>
      <c r="D421" s="3"/>
      <c r="E421" s="3"/>
      <c r="F421" s="3"/>
      <c r="G421" s="3"/>
      <c r="H421" s="3"/>
      <c r="I421" s="3"/>
      <c r="J421" s="3"/>
      <c r="K421" s="3"/>
      <c r="L421" s="3"/>
      <c r="M421" s="3"/>
      <c r="N421" s="3"/>
      <c r="O421" s="3"/>
      <c r="P421" s="3"/>
      <c r="Q421" s="3"/>
      <c r="R421" s="3"/>
    </row>
    <row r="422" spans="1:18" ht="12.75">
      <c r="A422" s="3"/>
      <c r="B422" s="3"/>
      <c r="C422" s="3"/>
      <c r="D422" s="3"/>
      <c r="E422" s="3"/>
      <c r="F422" s="3"/>
      <c r="G422" s="3"/>
      <c r="H422" s="3"/>
      <c r="I422" s="3"/>
      <c r="J422" s="3"/>
      <c r="K422" s="3"/>
      <c r="L422" s="3"/>
      <c r="M422" s="3"/>
      <c r="N422" s="3"/>
      <c r="O422" s="3"/>
      <c r="P422" s="3"/>
      <c r="Q422" s="3"/>
      <c r="R422" s="3"/>
    </row>
    <row r="423" spans="1:18" ht="12.75">
      <c r="A423" s="3"/>
      <c r="B423" s="3"/>
      <c r="C423" s="3"/>
      <c r="D423" s="3"/>
      <c r="E423" s="3"/>
      <c r="F423" s="3"/>
      <c r="G423" s="3"/>
      <c r="H423" s="3"/>
      <c r="I423" s="3"/>
      <c r="J423" s="3"/>
      <c r="K423" s="3"/>
      <c r="L423" s="3"/>
      <c r="M423" s="3"/>
      <c r="N423" s="3"/>
      <c r="O423" s="3"/>
      <c r="P423" s="3"/>
      <c r="Q423" s="3"/>
      <c r="R423" s="3"/>
    </row>
    <row r="424" spans="1:18" ht="12.75">
      <c r="A424" s="3"/>
      <c r="B424" s="3"/>
      <c r="C424" s="3"/>
      <c r="D424" s="3"/>
      <c r="E424" s="3"/>
      <c r="F424" s="3"/>
      <c r="G424" s="3"/>
      <c r="H424" s="3"/>
      <c r="I424" s="3"/>
      <c r="J424" s="3"/>
      <c r="K424" s="3"/>
      <c r="L424" s="3"/>
      <c r="M424" s="3"/>
      <c r="N424" s="3"/>
      <c r="O424" s="3"/>
      <c r="P424" s="3"/>
      <c r="Q424" s="3"/>
      <c r="R424" s="3"/>
    </row>
    <row r="425" spans="1:18" ht="12.75">
      <c r="A425" s="3"/>
      <c r="B425" s="3"/>
      <c r="C425" s="3"/>
      <c r="D425" s="3"/>
      <c r="E425" s="3"/>
      <c r="F425" s="3"/>
      <c r="G425" s="3"/>
      <c r="H425" s="3"/>
      <c r="I425" s="3"/>
      <c r="J425" s="3"/>
      <c r="K425" s="3"/>
      <c r="L425" s="3"/>
      <c r="M425" s="3"/>
      <c r="N425" s="3"/>
      <c r="O425" s="3"/>
      <c r="P425" s="3"/>
      <c r="Q425" s="3"/>
      <c r="R425" s="3"/>
    </row>
    <row r="426" spans="1:18" ht="12.75">
      <c r="A426" s="3"/>
      <c r="B426" s="3"/>
      <c r="C426" s="3"/>
      <c r="D426" s="3"/>
      <c r="E426" s="3"/>
      <c r="F426" s="3"/>
      <c r="G426" s="3"/>
      <c r="H426" s="3"/>
      <c r="I426" s="3"/>
      <c r="J426" s="3"/>
      <c r="K426" s="3"/>
      <c r="L426" s="3"/>
      <c r="M426" s="3"/>
      <c r="N426" s="3"/>
      <c r="O426" s="3"/>
      <c r="P426" s="3"/>
      <c r="Q426" s="3"/>
      <c r="R426" s="3"/>
    </row>
    <row r="427" spans="1:18" ht="12.75">
      <c r="A427" s="3"/>
      <c r="B427" s="3"/>
      <c r="C427" s="3"/>
      <c r="D427" s="3"/>
      <c r="E427" s="3"/>
      <c r="F427" s="3"/>
      <c r="G427" s="3"/>
      <c r="H427" s="3"/>
      <c r="I427" s="3"/>
      <c r="J427" s="3"/>
      <c r="K427" s="3"/>
      <c r="L427" s="3"/>
      <c r="M427" s="3"/>
      <c r="N427" s="3"/>
      <c r="O427" s="3"/>
      <c r="P427" s="3"/>
      <c r="Q427" s="3"/>
      <c r="R427" s="3"/>
    </row>
    <row r="428" spans="1:18" ht="12.75">
      <c r="A428" s="3"/>
      <c r="B428" s="3"/>
      <c r="C428" s="3"/>
      <c r="D428" s="3"/>
      <c r="E428" s="3"/>
      <c r="F428" s="3"/>
      <c r="G428" s="3"/>
      <c r="H428" s="3"/>
      <c r="I428" s="3"/>
      <c r="J428" s="3"/>
      <c r="K428" s="3"/>
      <c r="L428" s="3"/>
      <c r="M428" s="3"/>
      <c r="N428" s="3"/>
      <c r="O428" s="3"/>
      <c r="P428" s="3"/>
      <c r="Q428" s="3"/>
      <c r="R428" s="3"/>
    </row>
    <row r="429" spans="1:18" ht="12.75">
      <c r="A429" s="3"/>
      <c r="B429" s="3"/>
      <c r="C429" s="3"/>
      <c r="D429" s="3"/>
      <c r="E429" s="3"/>
      <c r="F429" s="3"/>
      <c r="G429" s="3"/>
      <c r="H429" s="3"/>
      <c r="I429" s="3"/>
      <c r="J429" s="3"/>
      <c r="K429" s="3"/>
      <c r="L429" s="3"/>
      <c r="M429" s="3"/>
      <c r="N429" s="3"/>
      <c r="O429" s="3"/>
      <c r="P429" s="3"/>
      <c r="Q429" s="3"/>
      <c r="R429" s="3"/>
    </row>
    <row r="430" spans="1:18" ht="12.75">
      <c r="A430" s="3"/>
      <c r="B430" s="3"/>
      <c r="C430" s="3"/>
      <c r="D430" s="3"/>
      <c r="E430" s="3"/>
      <c r="F430" s="3"/>
      <c r="G430" s="3"/>
      <c r="H430" s="3"/>
      <c r="I430" s="3"/>
      <c r="J430" s="3"/>
      <c r="K430" s="3"/>
      <c r="L430" s="3"/>
      <c r="M430" s="3"/>
      <c r="N430" s="3"/>
      <c r="O430" s="3"/>
      <c r="P430" s="3"/>
      <c r="Q430" s="3"/>
      <c r="R430" s="3"/>
    </row>
    <row r="431" spans="1:18" ht="12.75">
      <c r="A431" s="3"/>
      <c r="B431" s="3"/>
      <c r="C431" s="3"/>
      <c r="D431" s="3"/>
      <c r="E431" s="3"/>
      <c r="F431" s="3"/>
      <c r="G431" s="3"/>
      <c r="H431" s="3"/>
      <c r="I431" s="3"/>
      <c r="J431" s="3"/>
      <c r="K431" s="3"/>
      <c r="L431" s="3"/>
      <c r="M431" s="3"/>
      <c r="N431" s="3"/>
      <c r="O431" s="3"/>
      <c r="P431" s="3"/>
      <c r="Q431" s="3"/>
      <c r="R431" s="3"/>
    </row>
    <row r="432" spans="1:18" ht="12.75">
      <c r="A432" s="3"/>
      <c r="B432" s="3"/>
      <c r="C432" s="3"/>
      <c r="D432" s="3"/>
      <c r="E432" s="3"/>
      <c r="F432" s="3"/>
      <c r="G432" s="3"/>
      <c r="H432" s="3"/>
      <c r="I432" s="3"/>
      <c r="J432" s="3"/>
      <c r="K432" s="3"/>
      <c r="L432" s="3"/>
      <c r="M432" s="3"/>
      <c r="N432" s="3"/>
      <c r="O432" s="3"/>
      <c r="P432" s="3"/>
      <c r="Q432" s="3"/>
      <c r="R432" s="3"/>
    </row>
    <row r="433" spans="1:18" ht="12.75">
      <c r="A433" s="3"/>
      <c r="B433" s="3"/>
      <c r="C433" s="3"/>
      <c r="D433" s="3"/>
      <c r="E433" s="3"/>
      <c r="F433" s="3"/>
      <c r="G433" s="3"/>
      <c r="H433" s="3"/>
      <c r="I433" s="3"/>
      <c r="J433" s="3"/>
      <c r="K433" s="3"/>
      <c r="L433" s="3"/>
      <c r="M433" s="3"/>
      <c r="N433" s="3"/>
      <c r="O433" s="3"/>
      <c r="P433" s="3"/>
      <c r="Q433" s="3"/>
      <c r="R433" s="3"/>
    </row>
    <row r="434" spans="1:18" ht="12.75">
      <c r="A434" s="3"/>
      <c r="B434" s="3"/>
      <c r="C434" s="3"/>
      <c r="D434" s="3"/>
      <c r="E434" s="3"/>
      <c r="F434" s="3"/>
      <c r="G434" s="3"/>
      <c r="H434" s="3"/>
      <c r="I434" s="3"/>
      <c r="J434" s="3"/>
      <c r="K434" s="3"/>
      <c r="L434" s="3"/>
      <c r="M434" s="3"/>
      <c r="N434" s="3"/>
      <c r="O434" s="3"/>
      <c r="P434" s="3"/>
      <c r="Q434" s="3"/>
      <c r="R434" s="3"/>
    </row>
    <row r="435" spans="1:18" ht="12.75">
      <c r="A435" s="3"/>
      <c r="B435" s="3"/>
      <c r="C435" s="3"/>
      <c r="D435" s="3"/>
      <c r="E435" s="3"/>
      <c r="F435" s="3"/>
      <c r="G435" s="3"/>
      <c r="H435" s="3"/>
      <c r="I435" s="3"/>
      <c r="J435" s="3"/>
      <c r="K435" s="3"/>
      <c r="L435" s="3"/>
      <c r="M435" s="3"/>
      <c r="N435" s="3"/>
      <c r="O435" s="3"/>
      <c r="P435" s="3"/>
      <c r="Q435" s="3"/>
      <c r="R435" s="3"/>
    </row>
    <row r="436" spans="1:18" ht="12.75">
      <c r="A436" s="3"/>
      <c r="B436" s="3"/>
      <c r="C436" s="3"/>
      <c r="D436" s="3"/>
      <c r="E436" s="3"/>
      <c r="F436" s="3"/>
      <c r="G436" s="3"/>
      <c r="H436" s="3"/>
      <c r="I436" s="3"/>
      <c r="J436" s="3"/>
      <c r="K436" s="3"/>
      <c r="L436" s="3"/>
      <c r="M436" s="3"/>
      <c r="N436" s="3"/>
      <c r="O436" s="3"/>
      <c r="P436" s="3"/>
      <c r="Q436" s="3"/>
      <c r="R436" s="3"/>
    </row>
    <row r="437" spans="1:18" ht="12.75">
      <c r="A437" s="3"/>
      <c r="B437" s="3"/>
      <c r="C437" s="3"/>
      <c r="D437" s="3"/>
      <c r="E437" s="3"/>
      <c r="F437" s="3"/>
      <c r="G437" s="3"/>
      <c r="H437" s="3"/>
      <c r="I437" s="3"/>
      <c r="J437" s="3"/>
      <c r="K437" s="3"/>
      <c r="L437" s="3"/>
      <c r="M437" s="3"/>
      <c r="N437" s="3"/>
      <c r="O437" s="3"/>
      <c r="P437" s="3"/>
      <c r="Q437" s="3"/>
      <c r="R437" s="3"/>
    </row>
    <row r="438" spans="1:18" ht="12.75">
      <c r="A438" s="3"/>
      <c r="B438" s="3"/>
      <c r="C438" s="3"/>
      <c r="D438" s="3"/>
      <c r="E438" s="3"/>
      <c r="F438" s="3"/>
      <c r="G438" s="3"/>
      <c r="H438" s="3"/>
      <c r="I438" s="3"/>
      <c r="J438" s="3"/>
      <c r="K438" s="3"/>
      <c r="L438" s="3"/>
      <c r="M438" s="3"/>
      <c r="N438" s="3"/>
      <c r="O438" s="3"/>
      <c r="P438" s="3"/>
      <c r="Q438" s="3"/>
      <c r="R438" s="3"/>
    </row>
    <row r="439" spans="1:18" ht="12.75">
      <c r="A439" s="3"/>
      <c r="B439" s="3"/>
      <c r="C439" s="3"/>
      <c r="D439" s="3"/>
      <c r="E439" s="3"/>
      <c r="F439" s="3"/>
      <c r="G439" s="3"/>
      <c r="H439" s="3"/>
      <c r="I439" s="3"/>
      <c r="J439" s="3"/>
      <c r="K439" s="3"/>
      <c r="L439" s="3"/>
      <c r="M439" s="3"/>
      <c r="N439" s="3"/>
      <c r="O439" s="3"/>
      <c r="P439" s="3"/>
      <c r="Q439" s="3"/>
      <c r="R439" s="3"/>
    </row>
    <row r="440" spans="1:18" ht="12.75">
      <c r="A440" s="3"/>
      <c r="B440" s="3"/>
      <c r="C440" s="3"/>
      <c r="D440" s="3"/>
      <c r="E440" s="3"/>
      <c r="F440" s="3"/>
      <c r="G440" s="3"/>
      <c r="H440" s="3"/>
      <c r="I440" s="3"/>
      <c r="J440" s="3"/>
      <c r="K440" s="3"/>
      <c r="L440" s="3"/>
      <c r="M440" s="3"/>
      <c r="N440" s="3"/>
      <c r="O440" s="3"/>
      <c r="P440" s="3"/>
      <c r="Q440" s="3"/>
      <c r="R440" s="3"/>
    </row>
    <row r="441" spans="1:18" ht="12.75">
      <c r="A441" s="3"/>
      <c r="B441" s="3"/>
      <c r="C441" s="3"/>
      <c r="D441" s="3"/>
      <c r="E441" s="3"/>
      <c r="F441" s="3"/>
      <c r="G441" s="3"/>
      <c r="H441" s="3"/>
      <c r="I441" s="3"/>
      <c r="J441" s="3"/>
      <c r="K441" s="3"/>
      <c r="L441" s="3"/>
      <c r="M441" s="3"/>
      <c r="N441" s="3"/>
      <c r="O441" s="3"/>
      <c r="P441" s="3"/>
      <c r="Q441" s="3"/>
      <c r="R441" s="3"/>
    </row>
    <row r="442" spans="1:18" ht="12.75">
      <c r="A442" s="3"/>
      <c r="B442" s="3"/>
      <c r="C442" s="3"/>
      <c r="D442" s="3"/>
      <c r="E442" s="3"/>
      <c r="F442" s="3"/>
      <c r="G442" s="3"/>
      <c r="H442" s="3"/>
      <c r="I442" s="3"/>
      <c r="J442" s="3"/>
      <c r="K442" s="3"/>
      <c r="L442" s="3"/>
      <c r="M442" s="3"/>
      <c r="N442" s="3"/>
      <c r="O442" s="3"/>
      <c r="P442" s="3"/>
      <c r="Q442" s="3"/>
      <c r="R442" s="3"/>
    </row>
    <row r="443" spans="1:18" ht="12.75">
      <c r="A443" s="3"/>
      <c r="B443" s="3"/>
      <c r="C443" s="3"/>
      <c r="D443" s="3"/>
      <c r="E443" s="3"/>
      <c r="F443" s="3"/>
      <c r="G443" s="3"/>
      <c r="H443" s="3"/>
      <c r="I443" s="3"/>
      <c r="J443" s="3"/>
      <c r="K443" s="3"/>
      <c r="L443" s="3"/>
      <c r="M443" s="3"/>
      <c r="N443" s="3"/>
      <c r="O443" s="3"/>
      <c r="P443" s="3"/>
      <c r="Q443" s="3"/>
      <c r="R443" s="3"/>
    </row>
    <row r="444" spans="1:18" ht="12.75">
      <c r="A444" s="3"/>
      <c r="B444" s="3"/>
      <c r="C444" s="3"/>
      <c r="D444" s="3"/>
      <c r="E444" s="3"/>
      <c r="F444" s="3"/>
      <c r="G444" s="3"/>
      <c r="H444" s="3"/>
      <c r="I444" s="3"/>
      <c r="J444" s="3"/>
      <c r="K444" s="3"/>
      <c r="L444" s="3"/>
      <c r="M444" s="3"/>
      <c r="N444" s="3"/>
      <c r="O444" s="3"/>
      <c r="P444" s="3"/>
      <c r="Q444" s="3"/>
      <c r="R444" s="3"/>
    </row>
    <row r="445" spans="1:18" ht="12.75">
      <c r="A445" s="3"/>
      <c r="B445" s="3"/>
      <c r="C445" s="3"/>
      <c r="D445" s="3"/>
      <c r="E445" s="3"/>
      <c r="F445" s="3"/>
      <c r="G445" s="3"/>
      <c r="H445" s="3"/>
      <c r="I445" s="3"/>
      <c r="J445" s="3"/>
      <c r="K445" s="3"/>
      <c r="L445" s="3"/>
      <c r="M445" s="3"/>
      <c r="N445" s="3"/>
      <c r="O445" s="3"/>
      <c r="P445" s="3"/>
      <c r="Q445" s="3"/>
      <c r="R445" s="3"/>
    </row>
    <row r="446" spans="1:18" ht="12.75">
      <c r="A446" s="3"/>
      <c r="B446" s="3"/>
      <c r="C446" s="3"/>
      <c r="D446" s="3"/>
      <c r="E446" s="3"/>
      <c r="F446" s="3"/>
      <c r="G446" s="3"/>
      <c r="H446" s="3"/>
      <c r="I446" s="3"/>
      <c r="J446" s="3"/>
      <c r="K446" s="3"/>
      <c r="L446" s="3"/>
      <c r="M446" s="3"/>
      <c r="N446" s="3"/>
      <c r="O446" s="3"/>
      <c r="P446" s="3"/>
      <c r="Q446" s="3"/>
      <c r="R446" s="3"/>
    </row>
    <row r="447" spans="1:18" ht="12.75">
      <c r="A447" s="3"/>
      <c r="B447" s="3"/>
      <c r="C447" s="3"/>
      <c r="D447" s="3"/>
      <c r="E447" s="3"/>
      <c r="F447" s="3"/>
      <c r="G447" s="3"/>
      <c r="H447" s="3"/>
      <c r="I447" s="3"/>
      <c r="J447" s="3"/>
      <c r="K447" s="3"/>
      <c r="L447" s="3"/>
      <c r="M447" s="3"/>
      <c r="N447" s="3"/>
      <c r="O447" s="3"/>
      <c r="P447" s="3"/>
      <c r="Q447" s="3"/>
      <c r="R447" s="3"/>
    </row>
    <row r="448" spans="1:18" ht="12.75">
      <c r="A448" s="3"/>
      <c r="B448" s="3"/>
      <c r="C448" s="3"/>
      <c r="D448" s="3"/>
      <c r="E448" s="3"/>
      <c r="F448" s="3"/>
      <c r="G448" s="3"/>
      <c r="H448" s="3"/>
      <c r="I448" s="3"/>
      <c r="J448" s="3"/>
      <c r="K448" s="3"/>
      <c r="L448" s="3"/>
      <c r="M448" s="3"/>
      <c r="N448" s="3"/>
      <c r="O448" s="3"/>
      <c r="P448" s="3"/>
      <c r="Q448" s="3"/>
      <c r="R448" s="3"/>
    </row>
    <row r="449" spans="1:18" ht="12.75">
      <c r="A449" s="3"/>
      <c r="B449" s="3"/>
      <c r="C449" s="3"/>
      <c r="D449" s="3"/>
      <c r="E449" s="3"/>
      <c r="F449" s="3"/>
      <c r="G449" s="3"/>
      <c r="H449" s="3"/>
      <c r="I449" s="3"/>
      <c r="J449" s="3"/>
      <c r="K449" s="3"/>
      <c r="L449" s="3"/>
      <c r="M449" s="3"/>
      <c r="N449" s="3"/>
      <c r="O449" s="3"/>
      <c r="P449" s="3"/>
      <c r="Q449" s="3"/>
      <c r="R449" s="3"/>
    </row>
    <row r="450" spans="1:18" ht="12.75">
      <c r="A450" s="3"/>
      <c r="B450" s="3"/>
      <c r="C450" s="3"/>
      <c r="D450" s="3"/>
      <c r="E450" s="3"/>
      <c r="F450" s="3"/>
      <c r="G450" s="3"/>
      <c r="H450" s="3"/>
      <c r="I450" s="3"/>
      <c r="J450" s="3"/>
      <c r="K450" s="3"/>
      <c r="L450" s="3"/>
      <c r="M450" s="3"/>
      <c r="N450" s="3"/>
      <c r="O450" s="3"/>
      <c r="P450" s="3"/>
      <c r="Q450" s="3"/>
      <c r="R450" s="3"/>
    </row>
    <row r="451" spans="1:18" ht="12.75">
      <c r="A451" s="3"/>
      <c r="B451" s="3"/>
      <c r="C451" s="3"/>
      <c r="D451" s="3"/>
      <c r="E451" s="3"/>
      <c r="F451" s="3"/>
      <c r="G451" s="3"/>
      <c r="H451" s="3"/>
      <c r="I451" s="3"/>
      <c r="J451" s="3"/>
      <c r="K451" s="3"/>
      <c r="L451" s="3"/>
      <c r="M451" s="3"/>
      <c r="N451" s="3"/>
      <c r="O451" s="3"/>
      <c r="P451" s="3"/>
      <c r="Q451" s="3"/>
      <c r="R451" s="3"/>
    </row>
    <row r="452" spans="1:18" ht="12.75">
      <c r="A452" s="3"/>
      <c r="B452" s="3"/>
      <c r="C452" s="3"/>
      <c r="D452" s="3"/>
      <c r="E452" s="3"/>
      <c r="F452" s="3"/>
      <c r="G452" s="3"/>
      <c r="H452" s="3"/>
      <c r="I452" s="3"/>
      <c r="J452" s="3"/>
      <c r="K452" s="3"/>
      <c r="L452" s="3"/>
      <c r="M452" s="3"/>
      <c r="N452" s="3"/>
      <c r="O452" s="3"/>
      <c r="P452" s="3"/>
      <c r="Q452" s="3"/>
      <c r="R452" s="3"/>
    </row>
    <row r="453" spans="1:18" ht="12.75">
      <c r="A453" s="3"/>
      <c r="B453" s="3"/>
      <c r="C453" s="3"/>
      <c r="D453" s="3"/>
      <c r="E453" s="3"/>
      <c r="F453" s="3"/>
      <c r="G453" s="3"/>
      <c r="H453" s="3"/>
      <c r="I453" s="3"/>
      <c r="J453" s="3"/>
      <c r="K453" s="3"/>
      <c r="L453" s="3"/>
      <c r="M453" s="3"/>
      <c r="N453" s="3"/>
      <c r="O453" s="3"/>
      <c r="P453" s="3"/>
      <c r="Q453" s="3"/>
      <c r="R453" s="3"/>
    </row>
    <row r="454" spans="1:18" ht="12.75">
      <c r="A454" s="3"/>
      <c r="B454" s="3"/>
      <c r="C454" s="3"/>
      <c r="D454" s="3"/>
      <c r="E454" s="3"/>
      <c r="F454" s="3"/>
      <c r="G454" s="3"/>
      <c r="H454" s="3"/>
      <c r="I454" s="3"/>
      <c r="J454" s="3"/>
      <c r="K454" s="3"/>
      <c r="L454" s="3"/>
      <c r="M454" s="3"/>
      <c r="N454" s="3"/>
      <c r="O454" s="3"/>
      <c r="P454" s="3"/>
      <c r="Q454" s="3"/>
      <c r="R454" s="3"/>
    </row>
    <row r="455" spans="1:18" ht="12.75">
      <c r="A455" s="3"/>
      <c r="B455" s="3"/>
      <c r="C455" s="3"/>
      <c r="D455" s="3"/>
      <c r="E455" s="3"/>
      <c r="F455" s="3"/>
      <c r="G455" s="3"/>
      <c r="H455" s="3"/>
      <c r="I455" s="3"/>
      <c r="J455" s="3"/>
      <c r="K455" s="3"/>
      <c r="L455" s="3"/>
      <c r="M455" s="3"/>
      <c r="N455" s="3"/>
      <c r="O455" s="3"/>
      <c r="P455" s="3"/>
      <c r="Q455" s="3"/>
      <c r="R455" s="3"/>
    </row>
    <row r="456" spans="1:18" ht="12.75">
      <c r="A456" s="3"/>
      <c r="B456" s="3"/>
      <c r="C456" s="3"/>
      <c r="D456" s="3"/>
      <c r="E456" s="3"/>
      <c r="F456" s="3"/>
      <c r="G456" s="3"/>
      <c r="H456" s="3"/>
      <c r="I456" s="3"/>
      <c r="J456" s="3"/>
      <c r="K456" s="3"/>
      <c r="L456" s="3"/>
      <c r="M456" s="3"/>
      <c r="N456" s="3"/>
      <c r="O456" s="3"/>
      <c r="P456" s="3"/>
      <c r="Q456" s="3"/>
      <c r="R456" s="3"/>
    </row>
    <row r="457" spans="1:18" ht="12.75">
      <c r="A457" s="3"/>
      <c r="B457" s="3"/>
      <c r="C457" s="3"/>
      <c r="D457" s="3"/>
      <c r="E457" s="3"/>
      <c r="F457" s="3"/>
      <c r="G457" s="3"/>
      <c r="H457" s="3"/>
      <c r="I457" s="3"/>
      <c r="J457" s="3"/>
      <c r="K457" s="3"/>
      <c r="L457" s="3"/>
      <c r="M457" s="3"/>
      <c r="N457" s="3"/>
      <c r="O457" s="3"/>
      <c r="P457" s="3"/>
      <c r="Q457" s="3"/>
      <c r="R457" s="3"/>
    </row>
    <row r="458" spans="1:18" ht="12.75">
      <c r="A458" s="3"/>
      <c r="B458" s="3"/>
      <c r="C458" s="3"/>
      <c r="D458" s="3"/>
      <c r="E458" s="3"/>
      <c r="F458" s="3"/>
      <c r="G458" s="3"/>
      <c r="H458" s="3"/>
      <c r="I458" s="3"/>
      <c r="J458" s="3"/>
      <c r="K458" s="3"/>
      <c r="L458" s="3"/>
      <c r="M458" s="3"/>
      <c r="N458" s="3"/>
      <c r="O458" s="3"/>
      <c r="P458" s="3"/>
      <c r="Q458" s="3"/>
      <c r="R458" s="3"/>
    </row>
    <row r="459" spans="1:18" ht="12.75">
      <c r="A459" s="3"/>
      <c r="B459" s="3"/>
      <c r="C459" s="3"/>
      <c r="D459" s="3"/>
      <c r="E459" s="3"/>
      <c r="F459" s="3"/>
      <c r="G459" s="3"/>
      <c r="H459" s="3"/>
      <c r="I459" s="3"/>
      <c r="J459" s="3"/>
      <c r="K459" s="3"/>
      <c r="L459" s="3"/>
      <c r="M459" s="3"/>
      <c r="N459" s="3"/>
      <c r="O459" s="3"/>
      <c r="P459" s="3"/>
      <c r="Q459" s="3"/>
      <c r="R459" s="3"/>
    </row>
    <row r="460" spans="1:18" ht="12.75">
      <c r="A460" s="3"/>
      <c r="B460" s="3"/>
      <c r="C460" s="3"/>
      <c r="D460" s="3"/>
      <c r="E460" s="3"/>
      <c r="F460" s="3"/>
      <c r="G460" s="3"/>
      <c r="H460" s="3"/>
      <c r="I460" s="3"/>
      <c r="J460" s="3"/>
      <c r="K460" s="3"/>
      <c r="L460" s="3"/>
      <c r="M460" s="3"/>
      <c r="N460" s="3"/>
      <c r="O460" s="3"/>
      <c r="P460" s="3"/>
      <c r="Q460" s="3"/>
      <c r="R460" s="3"/>
    </row>
    <row r="461" spans="1:18" ht="12.75">
      <c r="A461" s="3"/>
      <c r="B461" s="3"/>
      <c r="C461" s="3"/>
      <c r="D461" s="3"/>
      <c r="E461" s="3"/>
      <c r="F461" s="3"/>
      <c r="G461" s="3"/>
      <c r="H461" s="3"/>
      <c r="I461" s="3"/>
      <c r="J461" s="3"/>
      <c r="K461" s="3"/>
      <c r="L461" s="3"/>
      <c r="M461" s="3"/>
      <c r="N461" s="3"/>
      <c r="O461" s="3"/>
      <c r="P461" s="3"/>
      <c r="Q461" s="3"/>
      <c r="R461" s="3"/>
    </row>
    <row r="462" spans="1:18" ht="12.75">
      <c r="A462" s="3"/>
      <c r="B462" s="3"/>
      <c r="C462" s="3"/>
      <c r="D462" s="3"/>
      <c r="E462" s="3"/>
      <c r="F462" s="3"/>
      <c r="G462" s="3"/>
      <c r="H462" s="3"/>
      <c r="I462" s="3"/>
      <c r="J462" s="3"/>
      <c r="K462" s="3"/>
      <c r="L462" s="3"/>
      <c r="M462" s="3"/>
      <c r="N462" s="3"/>
      <c r="O462" s="3"/>
      <c r="P462" s="3"/>
      <c r="Q462" s="3"/>
      <c r="R462" s="3"/>
    </row>
    <row r="463" spans="1:18" ht="12.75">
      <c r="A463" s="3"/>
      <c r="B463" s="3"/>
      <c r="C463" s="3"/>
      <c r="D463" s="3"/>
      <c r="E463" s="3"/>
      <c r="F463" s="3"/>
      <c r="G463" s="3"/>
      <c r="H463" s="3"/>
      <c r="I463" s="3"/>
      <c r="J463" s="3"/>
      <c r="K463" s="3"/>
      <c r="L463" s="3"/>
      <c r="M463" s="3"/>
      <c r="N463" s="3"/>
      <c r="O463" s="3"/>
      <c r="P463" s="3"/>
      <c r="Q463" s="3"/>
      <c r="R463" s="3"/>
    </row>
    <row r="464" spans="1:18" ht="12.75">
      <c r="A464" s="3"/>
      <c r="B464" s="3"/>
      <c r="C464" s="3"/>
      <c r="D464" s="3"/>
      <c r="E464" s="3"/>
      <c r="F464" s="3"/>
      <c r="G464" s="3"/>
      <c r="H464" s="3"/>
      <c r="I464" s="3"/>
      <c r="J464" s="3"/>
      <c r="K464" s="3"/>
      <c r="L464" s="3"/>
      <c r="M464" s="3"/>
      <c r="N464" s="3"/>
      <c r="O464" s="3"/>
      <c r="P464" s="3"/>
      <c r="Q464" s="3"/>
      <c r="R464" s="3"/>
    </row>
    <row r="465" spans="1:18" ht="12.75">
      <c r="A465" s="3"/>
      <c r="B465" s="3"/>
      <c r="C465" s="3"/>
      <c r="D465" s="3"/>
      <c r="E465" s="3"/>
      <c r="F465" s="3"/>
      <c r="G465" s="3"/>
      <c r="H465" s="3"/>
      <c r="I465" s="3"/>
      <c r="J465" s="3"/>
      <c r="K465" s="3"/>
      <c r="L465" s="3"/>
      <c r="M465" s="3"/>
      <c r="N465" s="3"/>
      <c r="O465" s="3"/>
      <c r="P465" s="3"/>
      <c r="Q465" s="3"/>
      <c r="R465" s="3"/>
    </row>
    <row r="466" spans="1:18" ht="12.75">
      <c r="A466" s="3"/>
      <c r="B466" s="3"/>
      <c r="C466" s="3"/>
      <c r="D466" s="3"/>
      <c r="E466" s="3"/>
      <c r="F466" s="3"/>
      <c r="G466" s="3"/>
      <c r="H466" s="3"/>
      <c r="I466" s="3"/>
      <c r="J466" s="3"/>
      <c r="K466" s="3"/>
      <c r="L466" s="3"/>
      <c r="M466" s="3"/>
      <c r="N466" s="3"/>
      <c r="O466" s="3"/>
      <c r="P466" s="3"/>
      <c r="Q466" s="3"/>
      <c r="R466" s="3"/>
    </row>
    <row r="467" spans="1:18" ht="12.75">
      <c r="A467" s="3"/>
      <c r="B467" s="3"/>
      <c r="C467" s="3"/>
      <c r="D467" s="3"/>
      <c r="E467" s="3"/>
      <c r="F467" s="3"/>
      <c r="G467" s="3"/>
      <c r="H467" s="3"/>
      <c r="I467" s="3"/>
      <c r="J467" s="3"/>
      <c r="K467" s="3"/>
      <c r="L467" s="3"/>
      <c r="M467" s="3"/>
      <c r="N467" s="3"/>
      <c r="O467" s="3"/>
      <c r="P467" s="3"/>
      <c r="Q467" s="3"/>
      <c r="R467" s="3"/>
    </row>
    <row r="468" spans="1:18" ht="12.75">
      <c r="A468" s="3"/>
      <c r="B468" s="3"/>
      <c r="C468" s="3"/>
      <c r="D468" s="3"/>
      <c r="E468" s="3"/>
      <c r="F468" s="3"/>
      <c r="G468" s="3"/>
      <c r="H468" s="3"/>
      <c r="I468" s="3"/>
      <c r="J468" s="3"/>
      <c r="K468" s="3"/>
      <c r="L468" s="3"/>
      <c r="M468" s="3"/>
      <c r="N468" s="3"/>
      <c r="O468" s="3"/>
      <c r="P468" s="3"/>
      <c r="Q468" s="3"/>
      <c r="R468" s="3"/>
    </row>
    <row r="469" spans="1:18" ht="12.75">
      <c r="A469" s="3"/>
      <c r="B469" s="3"/>
      <c r="C469" s="3"/>
      <c r="D469" s="3"/>
      <c r="E469" s="3"/>
      <c r="F469" s="3"/>
      <c r="G469" s="3"/>
      <c r="H469" s="3"/>
      <c r="I469" s="3"/>
      <c r="J469" s="3"/>
      <c r="K469" s="3"/>
      <c r="L469" s="3"/>
      <c r="M469" s="3"/>
      <c r="N469" s="3"/>
      <c r="O469" s="3"/>
      <c r="P469" s="3"/>
      <c r="Q469" s="3"/>
      <c r="R469" s="3"/>
    </row>
    <row r="470" spans="1:18" ht="12.75">
      <c r="A470" s="3"/>
      <c r="B470" s="3"/>
      <c r="C470" s="3"/>
      <c r="D470" s="3"/>
      <c r="E470" s="3"/>
      <c r="F470" s="3"/>
      <c r="G470" s="3"/>
      <c r="H470" s="3"/>
      <c r="I470" s="3"/>
      <c r="J470" s="3"/>
      <c r="K470" s="3"/>
      <c r="L470" s="3"/>
      <c r="M470" s="3"/>
      <c r="N470" s="3"/>
      <c r="O470" s="3"/>
      <c r="P470" s="3"/>
      <c r="Q470" s="3"/>
      <c r="R470" s="3"/>
    </row>
    <row r="471" spans="1:18" ht="12.75">
      <c r="A471" s="3"/>
      <c r="B471" s="3"/>
      <c r="C471" s="3"/>
      <c r="D471" s="3"/>
      <c r="E471" s="3"/>
      <c r="F471" s="3"/>
      <c r="G471" s="3"/>
      <c r="H471" s="3"/>
      <c r="I471" s="3"/>
      <c r="J471" s="3"/>
      <c r="K471" s="3"/>
      <c r="L471" s="3"/>
      <c r="M471" s="3"/>
      <c r="N471" s="3"/>
      <c r="O471" s="3"/>
      <c r="P471" s="3"/>
      <c r="Q471" s="3"/>
      <c r="R471" s="3"/>
    </row>
    <row r="472" spans="1:18" ht="12.75">
      <c r="A472" s="3"/>
      <c r="B472" s="3"/>
      <c r="C472" s="3"/>
      <c r="D472" s="3"/>
      <c r="E472" s="3"/>
      <c r="F472" s="3"/>
      <c r="G472" s="3"/>
      <c r="H472" s="3"/>
      <c r="I472" s="3"/>
      <c r="J472" s="3"/>
      <c r="K472" s="3"/>
      <c r="L472" s="3"/>
      <c r="M472" s="3"/>
      <c r="N472" s="3"/>
      <c r="O472" s="3"/>
      <c r="P472" s="3"/>
      <c r="Q472" s="3"/>
      <c r="R472" s="3"/>
    </row>
    <row r="473" spans="1:18" ht="12.75">
      <c r="A473" s="3"/>
      <c r="B473" s="3"/>
      <c r="C473" s="3"/>
      <c r="D473" s="3"/>
      <c r="E473" s="3"/>
      <c r="F473" s="3"/>
      <c r="G473" s="3"/>
      <c r="H473" s="3"/>
      <c r="I473" s="3"/>
      <c r="J473" s="3"/>
      <c r="K473" s="3"/>
      <c r="L473" s="3"/>
      <c r="M473" s="3"/>
      <c r="N473" s="3"/>
      <c r="O473" s="3"/>
      <c r="P473" s="3"/>
      <c r="Q473" s="3"/>
      <c r="R473" s="3"/>
    </row>
    <row r="474" spans="1:18" ht="12.75">
      <c r="A474" s="3"/>
      <c r="B474" s="3"/>
      <c r="C474" s="3"/>
      <c r="D474" s="3"/>
      <c r="E474" s="3"/>
      <c r="F474" s="3"/>
      <c r="G474" s="3"/>
      <c r="H474" s="3"/>
      <c r="I474" s="3"/>
      <c r="J474" s="3"/>
      <c r="K474" s="3"/>
      <c r="L474" s="3"/>
      <c r="M474" s="3"/>
      <c r="N474" s="3"/>
      <c r="O474" s="3"/>
      <c r="P474" s="3"/>
      <c r="Q474" s="3"/>
      <c r="R474" s="3"/>
    </row>
    <row r="475" spans="1:18" ht="12.75">
      <c r="A475" s="3"/>
      <c r="B475" s="3"/>
      <c r="C475" s="3"/>
      <c r="D475" s="3"/>
      <c r="E475" s="3"/>
      <c r="F475" s="3"/>
      <c r="G475" s="3"/>
      <c r="H475" s="3"/>
      <c r="I475" s="3"/>
      <c r="J475" s="3"/>
      <c r="K475" s="3"/>
      <c r="L475" s="3"/>
      <c r="M475" s="3"/>
      <c r="N475" s="3"/>
      <c r="O475" s="3"/>
      <c r="P475" s="3"/>
      <c r="Q475" s="3"/>
      <c r="R475" s="3"/>
    </row>
    <row r="476" spans="1:18" ht="12.75">
      <c r="A476" s="3"/>
      <c r="B476" s="3"/>
      <c r="C476" s="3"/>
      <c r="D476" s="3"/>
      <c r="E476" s="3"/>
      <c r="F476" s="3"/>
      <c r="G476" s="3"/>
      <c r="H476" s="3"/>
      <c r="I476" s="3"/>
      <c r="J476" s="3"/>
      <c r="K476" s="3"/>
      <c r="L476" s="3"/>
      <c r="M476" s="3"/>
      <c r="N476" s="3"/>
      <c r="O476" s="3"/>
      <c r="P476" s="3"/>
      <c r="Q476" s="3"/>
      <c r="R476" s="3"/>
    </row>
    <row r="477" spans="1:18" ht="12.75">
      <c r="A477" s="3"/>
      <c r="B477" s="3"/>
      <c r="C477" s="3"/>
      <c r="D477" s="3"/>
      <c r="E477" s="3"/>
      <c r="F477" s="3"/>
      <c r="G477" s="3"/>
      <c r="H477" s="3"/>
      <c r="I477" s="3"/>
      <c r="J477" s="3"/>
      <c r="K477" s="3"/>
      <c r="L477" s="3"/>
      <c r="M477" s="3"/>
      <c r="N477" s="3"/>
      <c r="O477" s="3"/>
      <c r="P477" s="3"/>
      <c r="Q477" s="3"/>
      <c r="R477" s="3"/>
    </row>
    <row r="478" spans="1:18" ht="12.75">
      <c r="A478" s="3"/>
      <c r="B478" s="3"/>
      <c r="C478" s="3"/>
      <c r="D478" s="3"/>
      <c r="E478" s="3"/>
      <c r="F478" s="3"/>
      <c r="G478" s="3"/>
      <c r="H478" s="3"/>
      <c r="I478" s="3"/>
      <c r="J478" s="3"/>
      <c r="K478" s="3"/>
      <c r="L478" s="3"/>
      <c r="M478" s="3"/>
      <c r="N478" s="3"/>
      <c r="O478" s="3"/>
      <c r="P478" s="3"/>
      <c r="Q478" s="3"/>
      <c r="R478" s="3"/>
    </row>
    <row r="479" spans="1:18" ht="12.75">
      <c r="A479" s="3"/>
      <c r="B479" s="3"/>
      <c r="C479" s="3"/>
      <c r="D479" s="3"/>
      <c r="E479" s="3"/>
      <c r="F479" s="3"/>
      <c r="G479" s="3"/>
      <c r="H479" s="3"/>
      <c r="I479" s="3"/>
      <c r="J479" s="3"/>
      <c r="K479" s="3"/>
      <c r="L479" s="3"/>
      <c r="M479" s="3"/>
      <c r="N479" s="3"/>
      <c r="O479" s="3"/>
      <c r="P479" s="3"/>
      <c r="Q479" s="3"/>
      <c r="R479" s="3"/>
    </row>
    <row r="480" spans="1:18" ht="12.75">
      <c r="A480" s="3"/>
      <c r="B480" s="3"/>
      <c r="C480" s="3"/>
      <c r="D480" s="3"/>
      <c r="E480" s="3"/>
      <c r="F480" s="3"/>
      <c r="G480" s="3"/>
      <c r="H480" s="3"/>
      <c r="I480" s="3"/>
      <c r="J480" s="3"/>
      <c r="K480" s="3"/>
      <c r="L480" s="3"/>
      <c r="M480" s="3"/>
      <c r="N480" s="3"/>
      <c r="O480" s="3"/>
      <c r="P480" s="3"/>
      <c r="Q480" s="3"/>
      <c r="R480" s="3"/>
    </row>
    <row r="481" spans="1:18" ht="12.75">
      <c r="A481" s="3"/>
      <c r="B481" s="3"/>
      <c r="C481" s="3"/>
      <c r="D481" s="3"/>
      <c r="E481" s="3"/>
      <c r="F481" s="3"/>
      <c r="G481" s="3"/>
      <c r="H481" s="3"/>
      <c r="I481" s="3"/>
      <c r="J481" s="3"/>
      <c r="K481" s="3"/>
      <c r="L481" s="3"/>
      <c r="M481" s="3"/>
      <c r="N481" s="3"/>
      <c r="O481" s="3"/>
      <c r="P481" s="3"/>
      <c r="Q481" s="3"/>
      <c r="R481" s="3"/>
    </row>
    <row r="482" spans="1:18" ht="12.75">
      <c r="A482" s="3"/>
      <c r="B482" s="3"/>
      <c r="C482" s="3"/>
      <c r="D482" s="3"/>
      <c r="E482" s="3"/>
      <c r="F482" s="3"/>
      <c r="G482" s="3"/>
      <c r="H482" s="3"/>
      <c r="I482" s="3"/>
      <c r="J482" s="3"/>
      <c r="K482" s="3"/>
      <c r="L482" s="3"/>
      <c r="M482" s="3"/>
      <c r="N482" s="3"/>
      <c r="O482" s="3"/>
      <c r="P482" s="3"/>
      <c r="Q482" s="3"/>
      <c r="R482" s="3"/>
    </row>
    <row r="483" spans="1:18" ht="12.75">
      <c r="A483" s="3"/>
      <c r="B483" s="3"/>
      <c r="C483" s="3"/>
      <c r="D483" s="3"/>
      <c r="E483" s="3"/>
      <c r="F483" s="3"/>
      <c r="G483" s="3"/>
      <c r="H483" s="3"/>
      <c r="I483" s="3"/>
      <c r="J483" s="3"/>
      <c r="K483" s="3"/>
      <c r="L483" s="3"/>
      <c r="M483" s="3"/>
      <c r="N483" s="3"/>
      <c r="O483" s="3"/>
      <c r="P483" s="3"/>
      <c r="Q483" s="3"/>
      <c r="R483" s="3"/>
    </row>
    <row r="484" spans="1:18" ht="12.75">
      <c r="A484" s="3"/>
      <c r="B484" s="3"/>
      <c r="C484" s="3"/>
      <c r="D484" s="3"/>
      <c r="E484" s="3"/>
      <c r="F484" s="3"/>
      <c r="G484" s="3"/>
      <c r="H484" s="3"/>
      <c r="I484" s="3"/>
      <c r="J484" s="3"/>
      <c r="K484" s="3"/>
      <c r="L484" s="3"/>
      <c r="M484" s="3"/>
      <c r="N484" s="3"/>
      <c r="O484" s="3"/>
      <c r="P484" s="3"/>
      <c r="Q484" s="3"/>
      <c r="R484" s="3"/>
    </row>
    <row r="485" spans="1:18" ht="12.75">
      <c r="A485" s="3"/>
      <c r="B485" s="3"/>
      <c r="C485" s="3"/>
      <c r="D485" s="3"/>
      <c r="E485" s="3"/>
      <c r="F485" s="3"/>
      <c r="G485" s="3"/>
      <c r="H485" s="3"/>
      <c r="I485" s="3"/>
      <c r="J485" s="3"/>
      <c r="K485" s="3"/>
      <c r="L485" s="3"/>
      <c r="M485" s="3"/>
      <c r="N485" s="3"/>
      <c r="O485" s="3"/>
      <c r="P485" s="3"/>
      <c r="Q485" s="3"/>
      <c r="R485" s="3"/>
    </row>
    <row r="486" spans="1:18" ht="12.75">
      <c r="A486" s="3"/>
      <c r="B486" s="3"/>
      <c r="C486" s="3"/>
      <c r="D486" s="3"/>
      <c r="E486" s="3"/>
      <c r="F486" s="3"/>
      <c r="G486" s="3"/>
      <c r="H486" s="3"/>
      <c r="I486" s="3"/>
      <c r="J486" s="3"/>
      <c r="K486" s="3"/>
      <c r="L486" s="3"/>
      <c r="M486" s="3"/>
      <c r="N486" s="3"/>
      <c r="O486" s="3"/>
      <c r="P486" s="3"/>
      <c r="Q486" s="3"/>
      <c r="R486" s="3"/>
    </row>
    <row r="487" spans="1:18" ht="12.75">
      <c r="A487" s="3"/>
      <c r="B487" s="3"/>
      <c r="C487" s="3"/>
      <c r="D487" s="3"/>
      <c r="E487" s="3"/>
      <c r="F487" s="3"/>
      <c r="G487" s="3"/>
      <c r="H487" s="3"/>
      <c r="I487" s="3"/>
      <c r="J487" s="3"/>
      <c r="K487" s="3"/>
      <c r="L487" s="3"/>
      <c r="M487" s="3"/>
      <c r="N487" s="3"/>
      <c r="O487" s="3"/>
      <c r="P487" s="3"/>
      <c r="Q487" s="3"/>
      <c r="R487" s="3"/>
    </row>
    <row r="488" spans="1:18" ht="12.75">
      <c r="A488" s="3"/>
      <c r="B488" s="3"/>
      <c r="C488" s="3"/>
      <c r="D488" s="3"/>
      <c r="E488" s="3"/>
      <c r="F488" s="3"/>
      <c r="G488" s="3"/>
      <c r="H488" s="3"/>
      <c r="I488" s="3"/>
      <c r="J488" s="3"/>
      <c r="K488" s="3"/>
      <c r="L488" s="3"/>
      <c r="M488" s="3"/>
      <c r="N488" s="3"/>
      <c r="O488" s="3"/>
      <c r="P488" s="3"/>
      <c r="Q488" s="3"/>
      <c r="R488" s="3"/>
    </row>
    <row r="489" spans="1:18" ht="12.75">
      <c r="A489" s="3"/>
      <c r="B489" s="3"/>
      <c r="C489" s="3"/>
      <c r="D489" s="3"/>
      <c r="E489" s="3"/>
      <c r="F489" s="3"/>
      <c r="G489" s="3"/>
      <c r="H489" s="3"/>
      <c r="I489" s="3"/>
      <c r="J489" s="3"/>
      <c r="K489" s="3"/>
      <c r="L489" s="3"/>
      <c r="M489" s="3"/>
      <c r="N489" s="3"/>
      <c r="O489" s="3"/>
      <c r="P489" s="3"/>
      <c r="Q489" s="3"/>
      <c r="R489" s="3"/>
    </row>
    <row r="490" spans="1:18" ht="12.75">
      <c r="A490" s="3"/>
      <c r="B490" s="3"/>
      <c r="C490" s="3"/>
      <c r="D490" s="3"/>
      <c r="E490" s="3"/>
      <c r="F490" s="3"/>
      <c r="G490" s="3"/>
      <c r="H490" s="3"/>
      <c r="I490" s="3"/>
      <c r="J490" s="3"/>
      <c r="K490" s="3"/>
      <c r="L490" s="3"/>
      <c r="M490" s="3"/>
      <c r="N490" s="3"/>
      <c r="O490" s="3"/>
      <c r="P490" s="3"/>
      <c r="Q490" s="3"/>
      <c r="R490" s="3"/>
    </row>
    <row r="491" spans="1:18" ht="12.75">
      <c r="A491" s="3"/>
      <c r="B491" s="3"/>
      <c r="C491" s="3"/>
      <c r="D491" s="3"/>
      <c r="E491" s="3"/>
      <c r="F491" s="3"/>
      <c r="G491" s="3"/>
      <c r="H491" s="3"/>
      <c r="I491" s="3"/>
      <c r="J491" s="3"/>
      <c r="K491" s="3"/>
      <c r="L491" s="3"/>
      <c r="M491" s="3"/>
      <c r="N491" s="3"/>
      <c r="O491" s="3"/>
      <c r="P491" s="3"/>
      <c r="Q491" s="3"/>
      <c r="R491" s="3"/>
    </row>
    <row r="492" spans="1:18" ht="12.75">
      <c r="A492" s="3"/>
      <c r="B492" s="3"/>
      <c r="C492" s="3"/>
      <c r="D492" s="3"/>
      <c r="E492" s="3"/>
      <c r="F492" s="3"/>
      <c r="G492" s="3"/>
      <c r="H492" s="3"/>
      <c r="I492" s="3"/>
      <c r="J492" s="3"/>
      <c r="K492" s="3"/>
      <c r="L492" s="3"/>
      <c r="M492" s="3"/>
      <c r="N492" s="3"/>
      <c r="O492" s="3"/>
      <c r="P492" s="3"/>
      <c r="Q492" s="3"/>
      <c r="R492" s="3"/>
    </row>
    <row r="493" spans="1:18" ht="12.75">
      <c r="A493" s="3"/>
      <c r="B493" s="3"/>
      <c r="C493" s="3"/>
      <c r="D493" s="3"/>
      <c r="E493" s="3"/>
      <c r="F493" s="3"/>
      <c r="G493" s="3"/>
      <c r="H493" s="3"/>
      <c r="I493" s="3"/>
      <c r="J493" s="3"/>
      <c r="K493" s="3"/>
      <c r="L493" s="3"/>
      <c r="M493" s="3"/>
      <c r="N493" s="3"/>
      <c r="O493" s="3"/>
      <c r="P493" s="3"/>
      <c r="Q493" s="3"/>
      <c r="R493" s="3"/>
    </row>
    <row r="494" spans="1:18" ht="12.75">
      <c r="A494" s="3"/>
      <c r="B494" s="3"/>
      <c r="C494" s="3"/>
      <c r="D494" s="3"/>
      <c r="E494" s="3"/>
      <c r="F494" s="3"/>
      <c r="G494" s="3"/>
      <c r="H494" s="3"/>
      <c r="I494" s="3"/>
      <c r="J494" s="3"/>
      <c r="K494" s="3"/>
      <c r="L494" s="3"/>
      <c r="M494" s="3"/>
      <c r="N494" s="3"/>
      <c r="O494" s="3"/>
      <c r="P494" s="3"/>
      <c r="Q494" s="3"/>
      <c r="R494" s="3"/>
    </row>
    <row r="495" spans="1:18" ht="12.75">
      <c r="A495" s="3"/>
      <c r="B495" s="3"/>
      <c r="C495" s="3"/>
      <c r="D495" s="3"/>
      <c r="E495" s="3"/>
      <c r="F495" s="3"/>
      <c r="G495" s="3"/>
      <c r="H495" s="3"/>
      <c r="I495" s="3"/>
      <c r="J495" s="3"/>
      <c r="K495" s="3"/>
      <c r="L495" s="3"/>
      <c r="M495" s="3"/>
      <c r="N495" s="3"/>
      <c r="O495" s="3"/>
      <c r="P495" s="3"/>
      <c r="Q495" s="3"/>
      <c r="R495" s="3"/>
    </row>
    <row r="496" spans="1:18" ht="12.75">
      <c r="A496" s="3"/>
      <c r="B496" s="3"/>
      <c r="C496" s="3"/>
      <c r="D496" s="3"/>
      <c r="E496" s="3"/>
      <c r="F496" s="3"/>
      <c r="G496" s="3"/>
      <c r="H496" s="3"/>
      <c r="I496" s="3"/>
      <c r="J496" s="3"/>
      <c r="K496" s="3"/>
      <c r="L496" s="3"/>
      <c r="M496" s="3"/>
      <c r="N496" s="3"/>
      <c r="O496" s="3"/>
      <c r="P496" s="3"/>
      <c r="Q496" s="3"/>
      <c r="R496" s="3"/>
    </row>
    <row r="497" spans="1:18" ht="12.75">
      <c r="A497" s="3"/>
      <c r="B497" s="3"/>
      <c r="C497" s="3"/>
      <c r="D497" s="3"/>
      <c r="E497" s="3"/>
      <c r="F497" s="3"/>
      <c r="G497" s="3"/>
      <c r="H497" s="3"/>
      <c r="I497" s="3"/>
      <c r="J497" s="3"/>
      <c r="K497" s="3"/>
      <c r="L497" s="3"/>
      <c r="M497" s="3"/>
      <c r="N497" s="3"/>
      <c r="O497" s="3"/>
      <c r="P497" s="3"/>
      <c r="Q497" s="3"/>
      <c r="R497" s="3"/>
    </row>
    <row r="498" spans="1:18" ht="12.75">
      <c r="A498" s="3"/>
      <c r="B498" s="3"/>
      <c r="C498" s="3"/>
      <c r="D498" s="3"/>
      <c r="E498" s="3"/>
      <c r="F498" s="3"/>
      <c r="G498" s="3"/>
      <c r="H498" s="3"/>
      <c r="I498" s="3"/>
      <c r="J498" s="3"/>
      <c r="K498" s="3"/>
      <c r="L498" s="3"/>
      <c r="M498" s="3"/>
      <c r="N498" s="3"/>
      <c r="O498" s="3"/>
      <c r="P498" s="3"/>
      <c r="Q498" s="3"/>
      <c r="R498" s="3"/>
    </row>
    <row r="499" spans="1:18" ht="12.75">
      <c r="A499" s="3"/>
      <c r="B499" s="3"/>
      <c r="C499" s="3"/>
      <c r="D499" s="3"/>
      <c r="E499" s="3"/>
      <c r="F499" s="3"/>
      <c r="G499" s="3"/>
      <c r="H499" s="3"/>
      <c r="I499" s="3"/>
      <c r="J499" s="3"/>
      <c r="K499" s="3"/>
      <c r="L499" s="3"/>
      <c r="M499" s="3"/>
      <c r="N499" s="3"/>
      <c r="O499" s="3"/>
      <c r="P499" s="3"/>
      <c r="Q499" s="3"/>
      <c r="R499" s="3"/>
    </row>
    <row r="500" spans="1:18" ht="12.75">
      <c r="A500" s="3"/>
      <c r="B500" s="3"/>
      <c r="C500" s="3"/>
      <c r="D500" s="3"/>
      <c r="E500" s="3"/>
      <c r="F500" s="3"/>
      <c r="G500" s="3"/>
      <c r="H500" s="3"/>
      <c r="I500" s="3"/>
      <c r="J500" s="3"/>
      <c r="K500" s="3"/>
      <c r="L500" s="3"/>
      <c r="M500" s="3"/>
      <c r="N500" s="3"/>
      <c r="O500" s="3"/>
      <c r="P500" s="3"/>
      <c r="Q500" s="3"/>
      <c r="R500" s="3"/>
    </row>
    <row r="501" spans="1:18" ht="12.75">
      <c r="A501" s="3"/>
      <c r="B501" s="3"/>
      <c r="C501" s="3"/>
      <c r="D501" s="3"/>
      <c r="E501" s="3"/>
      <c r="F501" s="3"/>
      <c r="G501" s="3"/>
      <c r="H501" s="3"/>
      <c r="I501" s="3"/>
      <c r="J501" s="3"/>
      <c r="K501" s="3"/>
      <c r="L501" s="3"/>
      <c r="M501" s="3"/>
      <c r="N501" s="3"/>
      <c r="O501" s="3"/>
      <c r="P501" s="3"/>
      <c r="Q501" s="3"/>
      <c r="R501" s="3"/>
    </row>
    <row r="502" spans="1:18" ht="12.75">
      <c r="A502" s="3"/>
      <c r="B502" s="3"/>
      <c r="C502" s="3"/>
      <c r="D502" s="3"/>
      <c r="E502" s="3"/>
      <c r="F502" s="3"/>
      <c r="G502" s="3"/>
      <c r="H502" s="3"/>
      <c r="I502" s="3"/>
      <c r="J502" s="3"/>
      <c r="K502" s="3"/>
      <c r="L502" s="3"/>
      <c r="M502" s="3"/>
      <c r="N502" s="3"/>
      <c r="O502" s="3"/>
      <c r="P502" s="3"/>
      <c r="Q502" s="3"/>
      <c r="R502" s="3"/>
    </row>
    <row r="503" spans="1:18" ht="12.75">
      <c r="A503" s="3"/>
      <c r="B503" s="3"/>
      <c r="C503" s="3"/>
      <c r="D503" s="3"/>
      <c r="E503" s="3"/>
      <c r="F503" s="3"/>
      <c r="G503" s="3"/>
      <c r="H503" s="3"/>
      <c r="I503" s="3"/>
      <c r="J503" s="3"/>
      <c r="K503" s="3"/>
      <c r="L503" s="3"/>
      <c r="M503" s="3"/>
      <c r="N503" s="3"/>
      <c r="O503" s="3"/>
      <c r="P503" s="3"/>
      <c r="Q503" s="3"/>
      <c r="R503" s="3"/>
    </row>
    <row r="504" spans="1:18" ht="12.75">
      <c r="A504" s="3"/>
      <c r="B504" s="3"/>
      <c r="C504" s="3"/>
      <c r="D504" s="3"/>
      <c r="E504" s="3"/>
      <c r="F504" s="3"/>
      <c r="G504" s="3"/>
      <c r="H504" s="3"/>
      <c r="I504" s="3"/>
      <c r="J504" s="3"/>
      <c r="K504" s="3"/>
      <c r="L504" s="3"/>
      <c r="M504" s="3"/>
      <c r="N504" s="3"/>
      <c r="O504" s="3"/>
      <c r="P504" s="3"/>
      <c r="Q504" s="3"/>
      <c r="R504" s="3"/>
    </row>
    <row r="505" spans="1:18" ht="12.75">
      <c r="A505" s="3"/>
      <c r="B505" s="3"/>
      <c r="C505" s="3"/>
      <c r="D505" s="3"/>
      <c r="E505" s="3"/>
      <c r="F505" s="3"/>
      <c r="G505" s="3"/>
      <c r="H505" s="3"/>
      <c r="I505" s="3"/>
      <c r="J505" s="3"/>
      <c r="K505" s="3"/>
      <c r="L505" s="3"/>
      <c r="M505" s="3"/>
      <c r="N505" s="3"/>
      <c r="O505" s="3"/>
      <c r="P505" s="3"/>
      <c r="Q505" s="3"/>
      <c r="R505" s="3"/>
    </row>
    <row r="506" spans="1:18" ht="12.75">
      <c r="A506" s="3"/>
      <c r="B506" s="3"/>
      <c r="C506" s="3"/>
      <c r="D506" s="3"/>
      <c r="E506" s="3"/>
      <c r="F506" s="3"/>
      <c r="G506" s="3"/>
      <c r="H506" s="3"/>
      <c r="I506" s="3"/>
      <c r="J506" s="3"/>
      <c r="K506" s="3"/>
      <c r="L506" s="3"/>
      <c r="M506" s="3"/>
      <c r="N506" s="3"/>
      <c r="O506" s="3"/>
      <c r="P506" s="3"/>
      <c r="Q506" s="3"/>
      <c r="R506" s="3"/>
    </row>
    <row r="507" spans="1:18" ht="12.75">
      <c r="A507" s="3"/>
      <c r="B507" s="3"/>
      <c r="C507" s="3"/>
      <c r="D507" s="3"/>
      <c r="E507" s="3"/>
      <c r="F507" s="3"/>
      <c r="G507" s="3"/>
      <c r="H507" s="3"/>
      <c r="I507" s="3"/>
      <c r="J507" s="3"/>
      <c r="K507" s="3"/>
      <c r="L507" s="3"/>
      <c r="M507" s="3"/>
      <c r="N507" s="3"/>
      <c r="O507" s="3"/>
      <c r="P507" s="3"/>
      <c r="Q507" s="3"/>
      <c r="R507" s="3"/>
    </row>
    <row r="508" spans="1:18" ht="12.75">
      <c r="A508" s="3"/>
      <c r="B508" s="3"/>
      <c r="C508" s="3"/>
      <c r="D508" s="3"/>
      <c r="E508" s="3"/>
      <c r="F508" s="3"/>
      <c r="G508" s="3"/>
      <c r="H508" s="3"/>
      <c r="I508" s="3"/>
      <c r="J508" s="3"/>
      <c r="K508" s="3"/>
      <c r="L508" s="3"/>
      <c r="M508" s="3"/>
      <c r="N508" s="3"/>
      <c r="O508" s="3"/>
      <c r="P508" s="3"/>
      <c r="Q508" s="3"/>
      <c r="R508" s="3"/>
    </row>
    <row r="509" spans="1:18" ht="12.75">
      <c r="A509" s="3"/>
      <c r="B509" s="3"/>
      <c r="C509" s="3"/>
      <c r="D509" s="3"/>
      <c r="E509" s="3"/>
      <c r="F509" s="3"/>
      <c r="G509" s="3"/>
      <c r="H509" s="3"/>
      <c r="I509" s="3"/>
      <c r="J509" s="3"/>
      <c r="K509" s="3"/>
      <c r="L509" s="3"/>
      <c r="M509" s="3"/>
      <c r="N509" s="3"/>
      <c r="O509" s="3"/>
      <c r="P509" s="3"/>
      <c r="Q509" s="3"/>
      <c r="R509" s="3"/>
    </row>
    <row r="510" spans="1:18" ht="12.75">
      <c r="A510" s="3"/>
      <c r="B510" s="3"/>
      <c r="C510" s="3"/>
      <c r="D510" s="3"/>
      <c r="E510" s="3"/>
      <c r="F510" s="3"/>
      <c r="G510" s="3"/>
      <c r="H510" s="3"/>
      <c r="I510" s="3"/>
      <c r="J510" s="3"/>
      <c r="K510" s="3"/>
      <c r="L510" s="3"/>
      <c r="M510" s="3"/>
      <c r="N510" s="3"/>
      <c r="O510" s="3"/>
      <c r="P510" s="3"/>
      <c r="Q510" s="3"/>
      <c r="R510" s="3"/>
    </row>
    <row r="511" spans="1:18" ht="12.75">
      <c r="A511" s="3"/>
      <c r="B511" s="3"/>
      <c r="C511" s="3"/>
      <c r="D511" s="3"/>
      <c r="E511" s="3"/>
      <c r="F511" s="3"/>
      <c r="G511" s="3"/>
      <c r="H511" s="3"/>
      <c r="I511" s="3"/>
      <c r="J511" s="3"/>
      <c r="K511" s="3"/>
      <c r="L511" s="3"/>
      <c r="M511" s="3"/>
      <c r="N511" s="3"/>
      <c r="O511" s="3"/>
      <c r="P511" s="3"/>
      <c r="Q511" s="3"/>
      <c r="R511" s="3"/>
    </row>
    <row r="512" spans="1:18" ht="12.75">
      <c r="A512" s="3"/>
      <c r="B512" s="3"/>
      <c r="C512" s="3"/>
      <c r="D512" s="3"/>
      <c r="E512" s="3"/>
      <c r="F512" s="3"/>
      <c r="G512" s="3"/>
      <c r="H512" s="3"/>
      <c r="I512" s="3"/>
      <c r="J512" s="3"/>
      <c r="K512" s="3"/>
      <c r="L512" s="3"/>
      <c r="M512" s="3"/>
      <c r="N512" s="3"/>
      <c r="O512" s="3"/>
      <c r="P512" s="3"/>
      <c r="Q512" s="3"/>
      <c r="R512" s="3"/>
    </row>
    <row r="513" spans="1:18" ht="12.75">
      <c r="A513" s="3"/>
      <c r="B513" s="3"/>
      <c r="C513" s="3"/>
      <c r="D513" s="3"/>
      <c r="E513" s="3"/>
      <c r="F513" s="3"/>
      <c r="G513" s="3"/>
      <c r="H513" s="3"/>
      <c r="I513" s="3"/>
      <c r="J513" s="3"/>
      <c r="K513" s="3"/>
      <c r="L513" s="3"/>
      <c r="M513" s="3"/>
      <c r="N513" s="3"/>
      <c r="O513" s="3"/>
      <c r="P513" s="3"/>
      <c r="Q513" s="3"/>
      <c r="R513" s="3"/>
    </row>
    <row r="514" spans="1:18" ht="12.75">
      <c r="A514" s="3"/>
      <c r="B514" s="3"/>
      <c r="C514" s="3"/>
      <c r="D514" s="3"/>
      <c r="E514" s="3"/>
      <c r="F514" s="3"/>
      <c r="G514" s="3"/>
      <c r="H514" s="3"/>
      <c r="I514" s="3"/>
      <c r="J514" s="3"/>
      <c r="K514" s="3"/>
      <c r="L514" s="3"/>
      <c r="M514" s="3"/>
      <c r="N514" s="3"/>
      <c r="O514" s="3"/>
      <c r="P514" s="3"/>
      <c r="Q514" s="3"/>
      <c r="R514" s="3"/>
    </row>
    <row r="515" spans="1:18" ht="12.75">
      <c r="A515" s="3"/>
      <c r="B515" s="3"/>
      <c r="C515" s="3"/>
      <c r="D515" s="3"/>
      <c r="E515" s="3"/>
      <c r="F515" s="3"/>
      <c r="G515" s="3"/>
      <c r="H515" s="3"/>
      <c r="I515" s="3"/>
      <c r="J515" s="3"/>
      <c r="K515" s="3"/>
      <c r="L515" s="3"/>
      <c r="M515" s="3"/>
      <c r="N515" s="3"/>
      <c r="O515" s="3"/>
      <c r="P515" s="3"/>
      <c r="Q515" s="3"/>
      <c r="R515" s="3"/>
    </row>
    <row r="516" spans="1:18" ht="12.75">
      <c r="A516" s="3"/>
      <c r="B516" s="3"/>
      <c r="C516" s="3"/>
      <c r="D516" s="3"/>
      <c r="E516" s="3"/>
      <c r="F516" s="3"/>
      <c r="G516" s="3"/>
      <c r="H516" s="3"/>
      <c r="I516" s="3"/>
      <c r="J516" s="3"/>
      <c r="K516" s="3"/>
      <c r="L516" s="3"/>
      <c r="M516" s="3"/>
      <c r="N516" s="3"/>
      <c r="O516" s="3"/>
      <c r="P516" s="3"/>
      <c r="Q516" s="3"/>
      <c r="R516" s="3"/>
    </row>
    <row r="517" spans="1:18" ht="12.75">
      <c r="A517" s="3"/>
      <c r="B517" s="3"/>
      <c r="C517" s="3"/>
      <c r="D517" s="3"/>
      <c r="E517" s="3"/>
      <c r="F517" s="3"/>
      <c r="G517" s="3"/>
      <c r="H517" s="3"/>
      <c r="I517" s="3"/>
      <c r="J517" s="3"/>
      <c r="K517" s="3"/>
      <c r="L517" s="3"/>
      <c r="M517" s="3"/>
      <c r="N517" s="3"/>
      <c r="O517" s="3"/>
      <c r="P517" s="3"/>
      <c r="Q517" s="3"/>
      <c r="R517" s="3"/>
    </row>
    <row r="518" spans="1:18" ht="12.75">
      <c r="A518" s="3"/>
      <c r="B518" s="3"/>
      <c r="C518" s="3"/>
      <c r="D518" s="3"/>
      <c r="E518" s="3"/>
      <c r="F518" s="3"/>
      <c r="G518" s="3"/>
      <c r="H518" s="3"/>
      <c r="I518" s="3"/>
      <c r="J518" s="3"/>
      <c r="K518" s="3"/>
      <c r="L518" s="3"/>
      <c r="M518" s="3"/>
      <c r="N518" s="3"/>
      <c r="O518" s="3"/>
      <c r="P518" s="3"/>
      <c r="Q518" s="3"/>
      <c r="R518" s="3"/>
    </row>
    <row r="519" spans="1:18" ht="12.75">
      <c r="A519" s="3"/>
      <c r="B519" s="3"/>
      <c r="C519" s="3"/>
      <c r="D519" s="3"/>
      <c r="E519" s="3"/>
      <c r="F519" s="3"/>
      <c r="G519" s="3"/>
      <c r="H519" s="3"/>
      <c r="I519" s="3"/>
      <c r="J519" s="3"/>
      <c r="K519" s="3"/>
      <c r="L519" s="3"/>
      <c r="M519" s="3"/>
      <c r="N519" s="3"/>
      <c r="O519" s="3"/>
      <c r="P519" s="3"/>
      <c r="Q519" s="3"/>
      <c r="R519" s="3"/>
    </row>
    <row r="520" spans="1:18" ht="12.75">
      <c r="A520" s="3"/>
      <c r="B520" s="3"/>
      <c r="C520" s="3"/>
      <c r="D520" s="3"/>
      <c r="E520" s="3"/>
      <c r="F520" s="3"/>
      <c r="G520" s="3"/>
      <c r="H520" s="3"/>
      <c r="I520" s="3"/>
      <c r="J520" s="3"/>
      <c r="K520" s="3"/>
      <c r="L520" s="3"/>
      <c r="M520" s="3"/>
      <c r="N520" s="3"/>
      <c r="O520" s="3"/>
      <c r="P520" s="3"/>
      <c r="Q520" s="3"/>
      <c r="R520" s="3"/>
    </row>
    <row r="521" spans="1:18" ht="12.75">
      <c r="A521" s="3"/>
      <c r="B521" s="3"/>
      <c r="C521" s="3"/>
      <c r="D521" s="3"/>
      <c r="E521" s="3"/>
      <c r="F521" s="3"/>
      <c r="G521" s="3"/>
      <c r="H521" s="3"/>
      <c r="I521" s="3"/>
      <c r="J521" s="3"/>
      <c r="K521" s="3"/>
      <c r="L521" s="3"/>
      <c r="M521" s="3"/>
      <c r="N521" s="3"/>
      <c r="O521" s="3"/>
      <c r="P521" s="3"/>
      <c r="Q521" s="3"/>
      <c r="R521" s="3"/>
    </row>
    <row r="522" spans="1:18" ht="12.75">
      <c r="A522" s="3"/>
      <c r="B522" s="3"/>
      <c r="C522" s="3"/>
      <c r="D522" s="3"/>
      <c r="E522" s="3"/>
      <c r="F522" s="3"/>
      <c r="G522" s="3"/>
      <c r="H522" s="3"/>
      <c r="I522" s="3"/>
      <c r="J522" s="3"/>
      <c r="K522" s="3"/>
      <c r="L522" s="3"/>
      <c r="M522" s="3"/>
      <c r="N522" s="3"/>
      <c r="O522" s="3"/>
      <c r="P522" s="3"/>
      <c r="Q522" s="3"/>
      <c r="R522" s="3"/>
    </row>
    <row r="523" spans="1:18" ht="12.75">
      <c r="A523" s="3"/>
      <c r="B523" s="3"/>
      <c r="C523" s="3"/>
      <c r="D523" s="3"/>
      <c r="E523" s="3"/>
      <c r="F523" s="3"/>
      <c r="G523" s="3"/>
      <c r="H523" s="3"/>
      <c r="I523" s="3"/>
      <c r="J523" s="3"/>
      <c r="K523" s="3"/>
      <c r="L523" s="3"/>
      <c r="M523" s="3"/>
      <c r="N523" s="3"/>
      <c r="O523" s="3"/>
      <c r="P523" s="3"/>
      <c r="Q523" s="3"/>
      <c r="R523" s="3"/>
    </row>
    <row r="524" spans="1:18" ht="12.75">
      <c r="A524" s="3"/>
      <c r="B524" s="3"/>
      <c r="C524" s="3"/>
      <c r="D524" s="3"/>
      <c r="E524" s="3"/>
      <c r="F524" s="3"/>
      <c r="G524" s="3"/>
      <c r="H524" s="3"/>
      <c r="I524" s="3"/>
      <c r="J524" s="3"/>
      <c r="K524" s="3"/>
      <c r="L524" s="3"/>
      <c r="M524" s="3"/>
      <c r="N524" s="3"/>
      <c r="O524" s="3"/>
      <c r="P524" s="3"/>
      <c r="Q524" s="3"/>
      <c r="R524" s="3"/>
    </row>
    <row r="525" spans="1:18" ht="12.75">
      <c r="A525" s="3"/>
      <c r="B525" s="3"/>
      <c r="C525" s="3"/>
      <c r="D525" s="3"/>
      <c r="E525" s="3"/>
      <c r="F525" s="3"/>
      <c r="G525" s="3"/>
      <c r="H525" s="3"/>
      <c r="I525" s="3"/>
      <c r="J525" s="3"/>
      <c r="K525" s="3"/>
      <c r="L525" s="3"/>
      <c r="M525" s="3"/>
      <c r="N525" s="3"/>
      <c r="O525" s="3"/>
      <c r="P525" s="3"/>
      <c r="Q525" s="3"/>
      <c r="R525" s="3"/>
    </row>
    <row r="526" spans="1:18" ht="12.75">
      <c r="A526" s="3"/>
      <c r="B526" s="3"/>
      <c r="C526" s="3"/>
      <c r="D526" s="3"/>
      <c r="E526" s="3"/>
      <c r="F526" s="3"/>
      <c r="G526" s="3"/>
      <c r="H526" s="3"/>
      <c r="I526" s="3"/>
      <c r="J526" s="3"/>
      <c r="K526" s="3"/>
      <c r="L526" s="3"/>
      <c r="M526" s="3"/>
      <c r="N526" s="3"/>
      <c r="O526" s="3"/>
      <c r="P526" s="3"/>
      <c r="Q526" s="3"/>
      <c r="R526" s="3"/>
    </row>
    <row r="527" spans="1:18" ht="12.75">
      <c r="A527" s="3"/>
      <c r="B527" s="3"/>
      <c r="C527" s="3"/>
      <c r="D527" s="3"/>
      <c r="E527" s="3"/>
      <c r="F527" s="3"/>
      <c r="G527" s="3"/>
      <c r="H527" s="3"/>
      <c r="I527" s="3"/>
      <c r="J527" s="3"/>
      <c r="K527" s="3"/>
      <c r="L527" s="3"/>
      <c r="M527" s="3"/>
      <c r="N527" s="3"/>
      <c r="O527" s="3"/>
      <c r="P527" s="3"/>
      <c r="Q527" s="3"/>
      <c r="R527" s="3"/>
    </row>
    <row r="528" spans="1:18" ht="12.75">
      <c r="A528" s="3"/>
      <c r="B528" s="3"/>
      <c r="C528" s="3"/>
      <c r="D528" s="3"/>
      <c r="E528" s="3"/>
      <c r="F528" s="3"/>
      <c r="G528" s="3"/>
      <c r="H528" s="3"/>
      <c r="I528" s="3"/>
      <c r="J528" s="3"/>
      <c r="K528" s="3"/>
      <c r="L528" s="3"/>
      <c r="M528" s="3"/>
      <c r="N528" s="3"/>
      <c r="O528" s="3"/>
      <c r="P528" s="3"/>
      <c r="Q528" s="3"/>
      <c r="R528" s="3"/>
    </row>
    <row r="529" spans="1:18" ht="12.75">
      <c r="A529" s="3"/>
      <c r="B529" s="3"/>
      <c r="C529" s="3"/>
      <c r="D529" s="3"/>
      <c r="E529" s="3"/>
      <c r="F529" s="3"/>
      <c r="G529" s="3"/>
      <c r="H529" s="3"/>
      <c r="I529" s="3"/>
      <c r="J529" s="3"/>
      <c r="K529" s="3"/>
      <c r="L529" s="3"/>
      <c r="M529" s="3"/>
      <c r="N529" s="3"/>
      <c r="O529" s="3"/>
      <c r="P529" s="3"/>
      <c r="Q529" s="3"/>
      <c r="R529" s="3"/>
    </row>
    <row r="530" spans="1:18" ht="12.75">
      <c r="A530" s="3"/>
      <c r="B530" s="3"/>
      <c r="C530" s="3"/>
      <c r="D530" s="3"/>
      <c r="E530" s="3"/>
      <c r="F530" s="3"/>
      <c r="G530" s="3"/>
      <c r="H530" s="3"/>
      <c r="I530" s="3"/>
      <c r="J530" s="3"/>
      <c r="K530" s="3"/>
      <c r="L530" s="3"/>
      <c r="M530" s="3"/>
      <c r="N530" s="3"/>
      <c r="O530" s="3"/>
      <c r="P530" s="3"/>
      <c r="Q530" s="3"/>
      <c r="R530" s="3"/>
    </row>
    <row r="531" spans="1:18" ht="12.75">
      <c r="A531" s="3"/>
      <c r="B531" s="3"/>
      <c r="C531" s="3"/>
      <c r="D531" s="3"/>
      <c r="E531" s="3"/>
      <c r="F531" s="3"/>
      <c r="G531" s="3"/>
      <c r="H531" s="3"/>
      <c r="I531" s="3"/>
      <c r="J531" s="3"/>
      <c r="K531" s="3"/>
      <c r="L531" s="3"/>
      <c r="M531" s="3"/>
      <c r="N531" s="3"/>
      <c r="O531" s="3"/>
      <c r="P531" s="3"/>
      <c r="Q531" s="3"/>
      <c r="R531" s="3"/>
    </row>
    <row r="532" spans="1:18" ht="12.75">
      <c r="A532" s="3"/>
      <c r="B532" s="3"/>
      <c r="C532" s="3"/>
      <c r="D532" s="3"/>
      <c r="E532" s="3"/>
      <c r="F532" s="3"/>
      <c r="G532" s="3"/>
      <c r="H532" s="3"/>
      <c r="I532" s="3"/>
      <c r="J532" s="3"/>
      <c r="K532" s="3"/>
      <c r="L532" s="3"/>
      <c r="M532" s="3"/>
      <c r="N532" s="3"/>
      <c r="O532" s="3"/>
      <c r="P532" s="3"/>
      <c r="Q532" s="3"/>
      <c r="R532" s="3"/>
    </row>
    <row r="533" spans="1:18" ht="12.75">
      <c r="A533" s="3"/>
      <c r="B533" s="3"/>
      <c r="C533" s="3"/>
      <c r="D533" s="3"/>
      <c r="E533" s="3"/>
      <c r="F533" s="3"/>
      <c r="G533" s="3"/>
      <c r="H533" s="3"/>
      <c r="I533" s="3"/>
      <c r="J533" s="3"/>
      <c r="K533" s="3"/>
      <c r="L533" s="3"/>
      <c r="M533" s="3"/>
      <c r="N533" s="3"/>
      <c r="O533" s="3"/>
      <c r="P533" s="3"/>
      <c r="Q533" s="3"/>
      <c r="R533" s="3"/>
    </row>
    <row r="534" spans="1:18" ht="12.75">
      <c r="A534" s="3"/>
      <c r="B534" s="3"/>
      <c r="C534" s="3"/>
      <c r="D534" s="3"/>
      <c r="E534" s="3"/>
      <c r="F534" s="3"/>
      <c r="G534" s="3"/>
      <c r="H534" s="3"/>
      <c r="I534" s="3"/>
      <c r="J534" s="3"/>
      <c r="K534" s="3"/>
      <c r="L534" s="3"/>
      <c r="M534" s="3"/>
      <c r="N534" s="3"/>
      <c r="O534" s="3"/>
      <c r="P534" s="3"/>
      <c r="Q534" s="3"/>
      <c r="R534" s="3"/>
    </row>
    <row r="535" spans="1:18" ht="12.75">
      <c r="A535" s="3"/>
      <c r="B535" s="3"/>
      <c r="C535" s="3"/>
      <c r="D535" s="3"/>
      <c r="E535" s="3"/>
      <c r="F535" s="3"/>
      <c r="G535" s="3"/>
      <c r="H535" s="3"/>
      <c r="I535" s="3"/>
      <c r="J535" s="3"/>
      <c r="K535" s="3"/>
      <c r="L535" s="3"/>
      <c r="M535" s="3"/>
      <c r="N535" s="3"/>
      <c r="O535" s="3"/>
      <c r="P535" s="3"/>
      <c r="Q535" s="3"/>
      <c r="R535" s="3"/>
    </row>
    <row r="536" spans="1:18" ht="12.75">
      <c r="A536" s="3"/>
      <c r="B536" s="3"/>
      <c r="C536" s="3"/>
      <c r="D536" s="3"/>
      <c r="E536" s="3"/>
      <c r="F536" s="3"/>
      <c r="G536" s="3"/>
      <c r="H536" s="3"/>
      <c r="I536" s="3"/>
      <c r="J536" s="3"/>
      <c r="K536" s="3"/>
      <c r="L536" s="3"/>
      <c r="M536" s="3"/>
      <c r="N536" s="3"/>
      <c r="O536" s="3"/>
      <c r="P536" s="3"/>
      <c r="Q536" s="3"/>
      <c r="R536" s="3"/>
    </row>
    <row r="537" spans="1:18" ht="12.75">
      <c r="A537" s="3"/>
      <c r="B537" s="3"/>
      <c r="C537" s="3"/>
      <c r="D537" s="3"/>
      <c r="E537" s="3"/>
      <c r="F537" s="3"/>
      <c r="G537" s="3"/>
      <c r="H537" s="3"/>
      <c r="I537" s="3"/>
      <c r="J537" s="3"/>
      <c r="K537" s="3"/>
      <c r="L537" s="3"/>
      <c r="M537" s="3"/>
      <c r="N537" s="3"/>
      <c r="O537" s="3"/>
      <c r="P537" s="3"/>
      <c r="Q537" s="3"/>
      <c r="R537" s="3"/>
    </row>
    <row r="538" spans="1:18" ht="12.75">
      <c r="A538" s="3"/>
      <c r="B538" s="3"/>
      <c r="C538" s="3"/>
      <c r="D538" s="3"/>
      <c r="E538" s="3"/>
      <c r="F538" s="3"/>
      <c r="G538" s="3"/>
      <c r="H538" s="3"/>
      <c r="I538" s="3"/>
      <c r="J538" s="3"/>
      <c r="K538" s="3"/>
      <c r="L538" s="3"/>
      <c r="M538" s="3"/>
      <c r="N538" s="3"/>
      <c r="O538" s="3"/>
      <c r="P538" s="3"/>
      <c r="Q538" s="3"/>
      <c r="R538" s="3"/>
    </row>
    <row r="539" spans="1:18" ht="12.75">
      <c r="A539" s="3"/>
      <c r="B539" s="3"/>
      <c r="C539" s="3"/>
      <c r="D539" s="3"/>
      <c r="E539" s="3"/>
      <c r="F539" s="3"/>
      <c r="G539" s="3"/>
      <c r="H539" s="3"/>
      <c r="I539" s="3"/>
      <c r="J539" s="3"/>
      <c r="K539" s="3"/>
      <c r="L539" s="3"/>
      <c r="M539" s="3"/>
      <c r="N539" s="3"/>
      <c r="O539" s="3"/>
      <c r="P539" s="3"/>
      <c r="Q539" s="3"/>
      <c r="R539" s="3"/>
    </row>
    <row r="540" spans="1:18" ht="12.75">
      <c r="A540" s="3"/>
      <c r="B540" s="3"/>
      <c r="C540" s="3"/>
      <c r="D540" s="3"/>
      <c r="E540" s="3"/>
      <c r="F540" s="3"/>
      <c r="G540" s="3"/>
      <c r="H540" s="3"/>
      <c r="I540" s="3"/>
      <c r="J540" s="3"/>
      <c r="K540" s="3"/>
      <c r="L540" s="3"/>
      <c r="M540" s="3"/>
      <c r="N540" s="3"/>
      <c r="O540" s="3"/>
      <c r="P540" s="3"/>
      <c r="Q540" s="3"/>
      <c r="R540" s="3"/>
    </row>
    <row r="541" spans="1:18" ht="12.75">
      <c r="A541" s="3"/>
      <c r="B541" s="3"/>
      <c r="C541" s="3"/>
      <c r="D541" s="3"/>
      <c r="E541" s="3"/>
      <c r="F541" s="3"/>
      <c r="G541" s="3"/>
      <c r="H541" s="3"/>
      <c r="I541" s="3"/>
      <c r="J541" s="3"/>
      <c r="K541" s="3"/>
      <c r="L541" s="3"/>
      <c r="M541" s="3"/>
      <c r="N541" s="3"/>
      <c r="O541" s="3"/>
      <c r="P541" s="3"/>
      <c r="Q541" s="3"/>
      <c r="R541" s="3"/>
    </row>
    <row r="542" spans="1:18" ht="12.75">
      <c r="A542" s="3"/>
      <c r="B542" s="3"/>
      <c r="C542" s="3"/>
      <c r="D542" s="3"/>
      <c r="E542" s="3"/>
      <c r="F542" s="3"/>
      <c r="G542" s="3"/>
      <c r="H542" s="3"/>
      <c r="I542" s="3"/>
      <c r="J542" s="3"/>
      <c r="K542" s="3"/>
      <c r="L542" s="3"/>
      <c r="M542" s="3"/>
      <c r="N542" s="3"/>
      <c r="O542" s="3"/>
      <c r="P542" s="3"/>
      <c r="Q542" s="3"/>
      <c r="R542" s="3"/>
    </row>
    <row r="543" spans="1:18" ht="12.75">
      <c r="A543" s="3"/>
      <c r="B543" s="3"/>
      <c r="C543" s="3"/>
      <c r="D543" s="3"/>
      <c r="E543" s="3"/>
      <c r="F543" s="3"/>
      <c r="G543" s="3"/>
      <c r="H543" s="3"/>
      <c r="I543" s="3"/>
      <c r="J543" s="3"/>
      <c r="K543" s="3"/>
      <c r="L543" s="3"/>
      <c r="M543" s="3"/>
      <c r="N543" s="3"/>
      <c r="O543" s="3"/>
      <c r="P543" s="3"/>
      <c r="Q543" s="3"/>
      <c r="R543" s="3"/>
    </row>
    <row r="544" spans="1:18" ht="12.75">
      <c r="A544" s="3"/>
      <c r="B544" s="3"/>
      <c r="C544" s="3"/>
      <c r="D544" s="3"/>
      <c r="E544" s="3"/>
      <c r="F544" s="3"/>
      <c r="G544" s="3"/>
      <c r="H544" s="3"/>
      <c r="I544" s="3"/>
      <c r="J544" s="3"/>
      <c r="K544" s="3"/>
      <c r="L544" s="3"/>
      <c r="M544" s="3"/>
      <c r="N544" s="3"/>
      <c r="O544" s="3"/>
      <c r="P544" s="3"/>
      <c r="Q544" s="3"/>
      <c r="R544" s="3"/>
    </row>
    <row r="545" spans="1:18" ht="12.75">
      <c r="A545" s="3"/>
      <c r="B545" s="3"/>
      <c r="C545" s="3"/>
      <c r="D545" s="3"/>
      <c r="E545" s="3"/>
      <c r="F545" s="3"/>
      <c r="G545" s="3"/>
      <c r="H545" s="3"/>
      <c r="I545" s="3"/>
      <c r="J545" s="3"/>
      <c r="K545" s="3"/>
      <c r="L545" s="3"/>
      <c r="M545" s="3"/>
      <c r="N545" s="3"/>
      <c r="O545" s="3"/>
      <c r="P545" s="3"/>
      <c r="Q545" s="3"/>
      <c r="R545" s="3"/>
    </row>
    <row r="546" spans="1:18" ht="12.75">
      <c r="A546" s="3"/>
      <c r="B546" s="3"/>
      <c r="C546" s="3"/>
      <c r="D546" s="3"/>
      <c r="E546" s="3"/>
      <c r="F546" s="3"/>
      <c r="G546" s="3"/>
      <c r="H546" s="3"/>
      <c r="I546" s="3"/>
      <c r="J546" s="3"/>
      <c r="K546" s="3"/>
      <c r="L546" s="3"/>
      <c r="M546" s="3"/>
      <c r="N546" s="3"/>
      <c r="O546" s="3"/>
      <c r="P546" s="3"/>
      <c r="Q546" s="3"/>
      <c r="R546" s="3"/>
    </row>
    <row r="547" spans="1:18" ht="12.75">
      <c r="A547" s="3"/>
      <c r="B547" s="3"/>
      <c r="C547" s="3"/>
      <c r="D547" s="3"/>
      <c r="E547" s="3"/>
      <c r="F547" s="3"/>
      <c r="G547" s="3"/>
      <c r="H547" s="3"/>
      <c r="I547" s="3"/>
      <c r="J547" s="3"/>
      <c r="K547" s="3"/>
      <c r="L547" s="3"/>
      <c r="M547" s="3"/>
      <c r="N547" s="3"/>
      <c r="O547" s="3"/>
      <c r="P547" s="3"/>
      <c r="Q547" s="3"/>
      <c r="R547" s="3"/>
    </row>
    <row r="548" spans="1:18" ht="12.75">
      <c r="A548" s="3"/>
      <c r="B548" s="3"/>
      <c r="C548" s="3"/>
      <c r="D548" s="3"/>
      <c r="E548" s="3"/>
      <c r="F548" s="3"/>
      <c r="G548" s="3"/>
      <c r="H548" s="3"/>
      <c r="I548" s="3"/>
      <c r="J548" s="3"/>
      <c r="K548" s="3"/>
      <c r="L548" s="3"/>
      <c r="M548" s="3"/>
      <c r="N548" s="3"/>
      <c r="O548" s="3"/>
      <c r="P548" s="3"/>
      <c r="Q548" s="3"/>
      <c r="R548" s="3"/>
    </row>
    <row r="549" spans="1:18" ht="12.75">
      <c r="A549" s="3"/>
      <c r="B549" s="3"/>
      <c r="C549" s="3"/>
      <c r="D549" s="3"/>
      <c r="E549" s="3"/>
      <c r="F549" s="3"/>
      <c r="G549" s="3"/>
      <c r="H549" s="3"/>
      <c r="I549" s="3"/>
      <c r="J549" s="3"/>
      <c r="K549" s="3"/>
      <c r="L549" s="3"/>
      <c r="M549" s="3"/>
      <c r="N549" s="3"/>
      <c r="O549" s="3"/>
      <c r="P549" s="3"/>
      <c r="Q549" s="3"/>
      <c r="R549" s="3"/>
    </row>
    <row r="550" spans="1:18" ht="12.75">
      <c r="A550" s="3"/>
      <c r="B550" s="3"/>
      <c r="C550" s="3"/>
      <c r="D550" s="3"/>
      <c r="E550" s="3"/>
      <c r="F550" s="3"/>
      <c r="G550" s="3"/>
      <c r="H550" s="3"/>
      <c r="I550" s="3"/>
      <c r="J550" s="3"/>
      <c r="K550" s="3"/>
      <c r="L550" s="3"/>
      <c r="M550" s="3"/>
      <c r="N550" s="3"/>
      <c r="O550" s="3"/>
      <c r="P550" s="3"/>
      <c r="Q550" s="3"/>
      <c r="R550" s="3"/>
    </row>
    <row r="551" spans="1:18" ht="12.75">
      <c r="A551" s="3"/>
      <c r="B551" s="3"/>
      <c r="C551" s="3"/>
      <c r="D551" s="3"/>
      <c r="E551" s="3"/>
      <c r="F551" s="3"/>
      <c r="G551" s="3"/>
      <c r="H551" s="3"/>
      <c r="I551" s="3"/>
      <c r="J551" s="3"/>
      <c r="K551" s="3"/>
      <c r="L551" s="3"/>
      <c r="M551" s="3"/>
      <c r="N551" s="3"/>
      <c r="O551" s="3"/>
      <c r="P551" s="3"/>
      <c r="Q551" s="3"/>
      <c r="R551" s="3"/>
    </row>
    <row r="552" spans="1:18" ht="12.75">
      <c r="A552" s="3"/>
      <c r="B552" s="3"/>
      <c r="C552" s="3"/>
      <c r="D552" s="3"/>
      <c r="E552" s="3"/>
      <c r="F552" s="3"/>
      <c r="G552" s="3"/>
      <c r="H552" s="3"/>
      <c r="I552" s="3"/>
      <c r="J552" s="3"/>
      <c r="K552" s="3"/>
      <c r="L552" s="3"/>
      <c r="M552" s="3"/>
      <c r="N552" s="3"/>
      <c r="O552" s="3"/>
      <c r="P552" s="3"/>
      <c r="Q552" s="3"/>
      <c r="R552" s="3"/>
    </row>
    <row r="553" spans="1:18" ht="12.75">
      <c r="A553" s="3"/>
      <c r="B553" s="3"/>
      <c r="C553" s="3"/>
      <c r="D553" s="3"/>
      <c r="E553" s="3"/>
      <c r="F553" s="3"/>
      <c r="G553" s="3"/>
      <c r="H553" s="3"/>
      <c r="I553" s="3"/>
      <c r="J553" s="3"/>
      <c r="K553" s="3"/>
      <c r="L553" s="3"/>
      <c r="M553" s="3"/>
      <c r="N553" s="3"/>
      <c r="O553" s="3"/>
      <c r="P553" s="3"/>
      <c r="Q553" s="3"/>
      <c r="R553" s="3"/>
    </row>
    <row r="554" spans="1:18" ht="12.75">
      <c r="A554" s="3"/>
      <c r="B554" s="3"/>
      <c r="C554" s="3"/>
      <c r="D554" s="3"/>
      <c r="E554" s="3"/>
      <c r="F554" s="3"/>
      <c r="G554" s="3"/>
      <c r="H554" s="3"/>
      <c r="I554" s="3"/>
      <c r="J554" s="3"/>
      <c r="K554" s="3"/>
      <c r="L554" s="3"/>
      <c r="M554" s="3"/>
      <c r="N554" s="3"/>
      <c r="O554" s="3"/>
      <c r="P554" s="3"/>
      <c r="Q554" s="3"/>
      <c r="R554" s="3"/>
    </row>
    <row r="555" spans="1:18" ht="12.75">
      <c r="A555" s="3"/>
      <c r="B555" s="3"/>
      <c r="C555" s="3"/>
      <c r="D555" s="3"/>
      <c r="E555" s="3"/>
      <c r="F555" s="3"/>
      <c r="G555" s="3"/>
      <c r="H555" s="3"/>
      <c r="I555" s="3"/>
      <c r="J555" s="3"/>
      <c r="K555" s="3"/>
      <c r="L555" s="3"/>
      <c r="M555" s="3"/>
      <c r="N555" s="3"/>
      <c r="O555" s="3"/>
      <c r="P555" s="3"/>
      <c r="Q555" s="3"/>
      <c r="R555" s="3"/>
    </row>
    <row r="556" spans="1:18" ht="12.75">
      <c r="A556" s="3"/>
      <c r="B556" s="3"/>
      <c r="C556" s="3"/>
      <c r="D556" s="3"/>
      <c r="E556" s="3"/>
      <c r="F556" s="3"/>
      <c r="G556" s="3"/>
      <c r="H556" s="3"/>
      <c r="I556" s="3"/>
      <c r="J556" s="3"/>
      <c r="K556" s="3"/>
      <c r="L556" s="3"/>
      <c r="M556" s="3"/>
      <c r="N556" s="3"/>
      <c r="O556" s="3"/>
      <c r="P556" s="3"/>
      <c r="Q556" s="3"/>
      <c r="R556" s="3"/>
    </row>
    <row r="557" spans="1:18" ht="12.75">
      <c r="A557" s="3"/>
      <c r="B557" s="3"/>
      <c r="C557" s="3"/>
      <c r="D557" s="3"/>
      <c r="E557" s="3"/>
      <c r="F557" s="3"/>
      <c r="G557" s="3"/>
      <c r="H557" s="3"/>
      <c r="I557" s="3"/>
      <c r="J557" s="3"/>
      <c r="K557" s="3"/>
      <c r="L557" s="3"/>
      <c r="M557" s="3"/>
      <c r="N557" s="3"/>
      <c r="O557" s="3"/>
      <c r="P557" s="3"/>
      <c r="Q557" s="3"/>
      <c r="R557" s="3"/>
    </row>
    <row r="558" spans="1:18" ht="12.75">
      <c r="A558" s="3"/>
      <c r="B558" s="3"/>
      <c r="C558" s="3"/>
      <c r="D558" s="3"/>
      <c r="E558" s="3"/>
      <c r="F558" s="3"/>
      <c r="G558" s="3"/>
      <c r="H558" s="3"/>
      <c r="I558" s="3"/>
      <c r="J558" s="3"/>
      <c r="K558" s="3"/>
      <c r="L558" s="3"/>
      <c r="M558" s="3"/>
      <c r="N558" s="3"/>
      <c r="O558" s="3"/>
      <c r="P558" s="3"/>
      <c r="Q558" s="3"/>
      <c r="R558" s="3"/>
    </row>
    <row r="559" spans="1:18" ht="12.75">
      <c r="A559" s="3"/>
      <c r="B559" s="3"/>
      <c r="C559" s="3"/>
      <c r="D559" s="3"/>
      <c r="E559" s="3"/>
      <c r="F559" s="3"/>
      <c r="G559" s="3"/>
      <c r="H559" s="3"/>
      <c r="I559" s="3"/>
      <c r="J559" s="3"/>
      <c r="K559" s="3"/>
      <c r="L559" s="3"/>
      <c r="M559" s="3"/>
      <c r="N559" s="3"/>
      <c r="O559" s="3"/>
      <c r="P559" s="3"/>
      <c r="Q559" s="3"/>
      <c r="R559" s="3"/>
    </row>
    <row r="560" spans="1:18" ht="12.75">
      <c r="A560" s="3"/>
      <c r="B560" s="3"/>
      <c r="C560" s="3"/>
      <c r="D560" s="3"/>
      <c r="E560" s="3"/>
      <c r="F560" s="3"/>
      <c r="G560" s="3"/>
      <c r="H560" s="3"/>
      <c r="I560" s="3"/>
      <c r="J560" s="3"/>
      <c r="K560" s="3"/>
      <c r="L560" s="3"/>
      <c r="M560" s="3"/>
      <c r="N560" s="3"/>
      <c r="O560" s="3"/>
      <c r="P560" s="3"/>
      <c r="Q560" s="3"/>
      <c r="R560" s="3"/>
    </row>
    <row r="561" spans="1:18" ht="12.75">
      <c r="A561" s="3"/>
      <c r="B561" s="3"/>
      <c r="C561" s="3"/>
      <c r="D561" s="3"/>
      <c r="E561" s="3"/>
      <c r="F561" s="3"/>
      <c r="G561" s="3"/>
      <c r="H561" s="3"/>
      <c r="I561" s="3"/>
      <c r="J561" s="3"/>
      <c r="K561" s="3"/>
      <c r="L561" s="3"/>
      <c r="M561" s="3"/>
      <c r="N561" s="3"/>
      <c r="O561" s="3"/>
      <c r="P561" s="3"/>
      <c r="Q561" s="3"/>
      <c r="R561" s="3"/>
    </row>
    <row r="562" spans="1:18" ht="12.75">
      <c r="A562" s="3"/>
      <c r="B562" s="3"/>
      <c r="C562" s="3"/>
      <c r="D562" s="3"/>
      <c r="E562" s="3"/>
      <c r="F562" s="3"/>
      <c r="G562" s="3"/>
      <c r="H562" s="3"/>
      <c r="I562" s="3"/>
      <c r="J562" s="3"/>
      <c r="K562" s="3"/>
      <c r="L562" s="3"/>
      <c r="M562" s="3"/>
      <c r="N562" s="3"/>
      <c r="O562" s="3"/>
      <c r="P562" s="3"/>
      <c r="Q562" s="3"/>
      <c r="R562" s="3"/>
    </row>
    <row r="563" spans="1:18" ht="12.75">
      <c r="A563" s="3"/>
      <c r="B563" s="3"/>
      <c r="C563" s="3"/>
      <c r="D563" s="3"/>
      <c r="E563" s="3"/>
      <c r="F563" s="3"/>
      <c r="G563" s="3"/>
      <c r="H563" s="3"/>
      <c r="I563" s="3"/>
      <c r="J563" s="3"/>
      <c r="K563" s="3"/>
      <c r="L563" s="3"/>
      <c r="M563" s="3"/>
      <c r="N563" s="3"/>
      <c r="O563" s="3"/>
      <c r="P563" s="3"/>
      <c r="Q563" s="3"/>
      <c r="R563" s="3"/>
    </row>
    <row r="564" spans="1:18" ht="12.75">
      <c r="A564" s="3"/>
      <c r="B564" s="3"/>
      <c r="C564" s="3"/>
      <c r="D564" s="3"/>
      <c r="E564" s="3"/>
      <c r="F564" s="3"/>
      <c r="G564" s="3"/>
      <c r="H564" s="3"/>
      <c r="I564" s="3"/>
      <c r="J564" s="3"/>
      <c r="K564" s="3"/>
      <c r="L564" s="3"/>
      <c r="M564" s="3"/>
      <c r="N564" s="3"/>
      <c r="O564" s="3"/>
      <c r="P564" s="3"/>
      <c r="Q564" s="3"/>
      <c r="R564" s="3"/>
    </row>
    <row r="565" spans="1:18" ht="12.75">
      <c r="A565" s="3"/>
      <c r="B565" s="3"/>
      <c r="C565" s="3"/>
      <c r="D565" s="3"/>
      <c r="E565" s="3"/>
      <c r="F565" s="3"/>
      <c r="G565" s="3"/>
      <c r="H565" s="3"/>
      <c r="I565" s="3"/>
      <c r="J565" s="3"/>
      <c r="K565" s="3"/>
      <c r="L565" s="3"/>
      <c r="M565" s="3"/>
      <c r="N565" s="3"/>
      <c r="O565" s="3"/>
      <c r="P565" s="3"/>
      <c r="Q565" s="3"/>
      <c r="R565" s="3"/>
    </row>
    <row r="566" spans="1:18" ht="12.75">
      <c r="A566" s="3"/>
      <c r="B566" s="3"/>
      <c r="C566" s="3"/>
      <c r="D566" s="3"/>
      <c r="E566" s="3"/>
      <c r="F566" s="3"/>
      <c r="G566" s="3"/>
      <c r="H566" s="3"/>
      <c r="I566" s="3"/>
      <c r="J566" s="3"/>
      <c r="K566" s="3"/>
      <c r="L566" s="3"/>
      <c r="M566" s="3"/>
      <c r="N566" s="3"/>
      <c r="O566" s="3"/>
      <c r="P566" s="3"/>
      <c r="Q566" s="3"/>
      <c r="R566" s="3"/>
    </row>
    <row r="567" spans="1:18" ht="12.75">
      <c r="A567" s="3"/>
      <c r="B567" s="3"/>
      <c r="C567" s="3"/>
      <c r="D567" s="3"/>
      <c r="E567" s="3"/>
      <c r="F567" s="3"/>
      <c r="G567" s="3"/>
      <c r="H567" s="3"/>
      <c r="I567" s="3"/>
      <c r="J567" s="3"/>
      <c r="K567" s="3"/>
      <c r="L567" s="3"/>
      <c r="M567" s="3"/>
      <c r="N567" s="3"/>
      <c r="O567" s="3"/>
      <c r="P567" s="3"/>
      <c r="Q567" s="3"/>
      <c r="R567" s="3"/>
    </row>
    <row r="568" spans="1:18" ht="12.75">
      <c r="A568" s="3"/>
      <c r="B568" s="3"/>
      <c r="C568" s="3"/>
      <c r="D568" s="3"/>
      <c r="E568" s="3"/>
      <c r="F568" s="3"/>
      <c r="G568" s="3"/>
      <c r="H568" s="3"/>
      <c r="I568" s="3"/>
      <c r="J568" s="3"/>
      <c r="K568" s="3"/>
      <c r="L568" s="3"/>
      <c r="M568" s="3"/>
      <c r="N568" s="3"/>
      <c r="O568" s="3"/>
      <c r="P568" s="3"/>
      <c r="Q568" s="3"/>
      <c r="R568" s="3"/>
    </row>
    <row r="569" spans="1:18" ht="12.75">
      <c r="A569" s="3"/>
      <c r="B569" s="3"/>
      <c r="C569" s="3"/>
      <c r="D569" s="3"/>
      <c r="E569" s="3"/>
      <c r="F569" s="3"/>
      <c r="G569" s="3"/>
      <c r="H569" s="3"/>
      <c r="I569" s="3"/>
      <c r="J569" s="3"/>
      <c r="K569" s="3"/>
      <c r="L569" s="3"/>
      <c r="M569" s="3"/>
      <c r="N569" s="3"/>
      <c r="O569" s="3"/>
      <c r="P569" s="3"/>
      <c r="Q569" s="3"/>
      <c r="R569" s="3"/>
    </row>
    <row r="570" spans="1:18" ht="12.75">
      <c r="A570" s="3"/>
      <c r="B570" s="3"/>
      <c r="C570" s="3"/>
      <c r="D570" s="3"/>
      <c r="E570" s="3"/>
      <c r="F570" s="3"/>
      <c r="G570" s="3"/>
      <c r="H570" s="3"/>
      <c r="I570" s="3"/>
      <c r="J570" s="3"/>
      <c r="K570" s="3"/>
      <c r="L570" s="3"/>
      <c r="M570" s="3"/>
      <c r="N570" s="3"/>
      <c r="O570" s="3"/>
      <c r="P570" s="3"/>
      <c r="Q570" s="3"/>
      <c r="R570" s="3"/>
    </row>
    <row r="571" spans="1:18" ht="12.75">
      <c r="A571" s="3"/>
      <c r="B571" s="3"/>
      <c r="C571" s="3"/>
      <c r="D571" s="3"/>
      <c r="E571" s="3"/>
      <c r="F571" s="3"/>
      <c r="G571" s="3"/>
      <c r="H571" s="3"/>
      <c r="I571" s="3"/>
      <c r="J571" s="3"/>
      <c r="K571" s="3"/>
      <c r="L571" s="3"/>
      <c r="M571" s="3"/>
      <c r="N571" s="3"/>
      <c r="O571" s="3"/>
      <c r="P571" s="3"/>
      <c r="Q571" s="3"/>
      <c r="R571" s="3"/>
    </row>
    <row r="572" spans="1:18" ht="12.75">
      <c r="A572" s="3"/>
      <c r="B572" s="3"/>
      <c r="C572" s="3"/>
      <c r="D572" s="3"/>
      <c r="E572" s="3"/>
      <c r="F572" s="3"/>
      <c r="G572" s="3"/>
      <c r="H572" s="3"/>
      <c r="I572" s="3"/>
      <c r="J572" s="3"/>
      <c r="K572" s="3"/>
      <c r="L572" s="3"/>
      <c r="M572" s="3"/>
      <c r="N572" s="3"/>
      <c r="O572" s="3"/>
      <c r="P572" s="3"/>
      <c r="Q572" s="3"/>
      <c r="R572" s="3"/>
    </row>
    <row r="573" spans="1:18" ht="12.75">
      <c r="A573" s="3"/>
      <c r="B573" s="3"/>
      <c r="C573" s="3"/>
      <c r="D573" s="3"/>
      <c r="E573" s="3"/>
      <c r="F573" s="3"/>
      <c r="G573" s="3"/>
      <c r="H573" s="3"/>
      <c r="I573" s="3"/>
      <c r="J573" s="3"/>
      <c r="K573" s="3"/>
      <c r="L573" s="3"/>
      <c r="M573" s="3"/>
      <c r="N573" s="3"/>
      <c r="O573" s="3"/>
      <c r="P573" s="3"/>
      <c r="Q573" s="3"/>
      <c r="R573" s="3"/>
    </row>
    <row r="574" spans="1:18" ht="12.75">
      <c r="A574" s="3"/>
      <c r="B574" s="3"/>
      <c r="C574" s="3"/>
      <c r="D574" s="3"/>
      <c r="E574" s="3"/>
      <c r="F574" s="3"/>
      <c r="G574" s="3"/>
      <c r="H574" s="3"/>
      <c r="I574" s="3"/>
      <c r="J574" s="3"/>
      <c r="K574" s="3"/>
      <c r="L574" s="3"/>
      <c r="M574" s="3"/>
      <c r="N574" s="3"/>
      <c r="O574" s="3"/>
      <c r="P574" s="3"/>
      <c r="Q574" s="3"/>
      <c r="R574" s="3"/>
    </row>
    <row r="575" spans="1:18" ht="12.75">
      <c r="A575" s="3"/>
      <c r="B575" s="3"/>
      <c r="C575" s="3"/>
      <c r="D575" s="3"/>
      <c r="E575" s="3"/>
      <c r="F575" s="3"/>
      <c r="G575" s="3"/>
      <c r="H575" s="3"/>
      <c r="I575" s="3"/>
      <c r="J575" s="3"/>
      <c r="K575" s="3"/>
      <c r="L575" s="3"/>
      <c r="M575" s="3"/>
      <c r="N575" s="3"/>
      <c r="O575" s="3"/>
      <c r="P575" s="3"/>
      <c r="Q575" s="3"/>
      <c r="R575" s="3"/>
    </row>
    <row r="576" spans="1:18" ht="12.75">
      <c r="A576" s="3"/>
      <c r="B576" s="3"/>
      <c r="C576" s="3"/>
      <c r="D576" s="3"/>
      <c r="E576" s="3"/>
      <c r="F576" s="3"/>
      <c r="G576" s="3"/>
      <c r="H576" s="3"/>
      <c r="I576" s="3"/>
      <c r="J576" s="3"/>
      <c r="K576" s="3"/>
      <c r="L576" s="3"/>
      <c r="M576" s="3"/>
      <c r="N576" s="3"/>
      <c r="O576" s="3"/>
      <c r="P576" s="3"/>
      <c r="Q576" s="3"/>
      <c r="R576" s="3"/>
    </row>
    <row r="577" spans="1:18" ht="12.75">
      <c r="A577" s="3"/>
      <c r="B577" s="3"/>
      <c r="C577" s="3"/>
      <c r="D577" s="3"/>
      <c r="E577" s="3"/>
      <c r="F577" s="3"/>
      <c r="G577" s="3"/>
      <c r="H577" s="3"/>
      <c r="I577" s="3"/>
      <c r="J577" s="3"/>
      <c r="K577" s="3"/>
      <c r="L577" s="3"/>
      <c r="M577" s="3"/>
      <c r="N577" s="3"/>
      <c r="O577" s="3"/>
      <c r="P577" s="3"/>
      <c r="Q577" s="3"/>
      <c r="R577" s="3"/>
    </row>
    <row r="578" spans="1:18" ht="12.75">
      <c r="A578" s="3"/>
      <c r="B578" s="3"/>
      <c r="C578" s="3"/>
      <c r="D578" s="3"/>
      <c r="E578" s="3"/>
      <c r="F578" s="3"/>
      <c r="G578" s="3"/>
      <c r="H578" s="3"/>
      <c r="I578" s="3"/>
      <c r="J578" s="3"/>
      <c r="K578" s="3"/>
      <c r="L578" s="3"/>
      <c r="M578" s="3"/>
      <c r="N578" s="3"/>
      <c r="O578" s="3"/>
      <c r="P578" s="3"/>
      <c r="Q578" s="3"/>
      <c r="R578" s="3"/>
    </row>
    <row r="579" spans="1:18" ht="12.75">
      <c r="A579" s="3"/>
      <c r="B579" s="3"/>
      <c r="C579" s="3"/>
      <c r="D579" s="3"/>
      <c r="E579" s="3"/>
      <c r="F579" s="3"/>
      <c r="G579" s="3"/>
      <c r="H579" s="3"/>
      <c r="I579" s="3"/>
      <c r="J579" s="3"/>
      <c r="K579" s="3"/>
      <c r="L579" s="3"/>
      <c r="M579" s="3"/>
      <c r="N579" s="3"/>
      <c r="O579" s="3"/>
      <c r="P579" s="3"/>
      <c r="Q579" s="3"/>
      <c r="R579" s="3"/>
    </row>
    <row r="580" spans="1:18" ht="12.75">
      <c r="A580" s="3"/>
      <c r="B580" s="3"/>
      <c r="C580" s="3"/>
      <c r="D580" s="3"/>
      <c r="E580" s="3"/>
      <c r="F580" s="3"/>
      <c r="G580" s="3"/>
      <c r="H580" s="3"/>
      <c r="I580" s="3"/>
      <c r="J580" s="3"/>
      <c r="K580" s="3"/>
      <c r="L580" s="3"/>
      <c r="M580" s="3"/>
      <c r="N580" s="3"/>
      <c r="O580" s="3"/>
      <c r="P580" s="3"/>
      <c r="Q580" s="3"/>
      <c r="R580" s="3"/>
    </row>
    <row r="581" spans="1:18" ht="12.75">
      <c r="A581" s="3"/>
      <c r="B581" s="3"/>
      <c r="C581" s="3"/>
      <c r="D581" s="3"/>
      <c r="E581" s="3"/>
      <c r="F581" s="3"/>
      <c r="G581" s="3"/>
      <c r="H581" s="3"/>
      <c r="I581" s="3"/>
      <c r="J581" s="3"/>
      <c r="K581" s="3"/>
      <c r="L581" s="3"/>
      <c r="M581" s="3"/>
      <c r="N581" s="3"/>
      <c r="O581" s="3"/>
      <c r="P581" s="3"/>
      <c r="Q581" s="3"/>
      <c r="R581" s="3"/>
    </row>
    <row r="582" spans="1:18" ht="12.75">
      <c r="A582" s="3"/>
      <c r="B582" s="3"/>
      <c r="C582" s="3"/>
      <c r="D582" s="3"/>
      <c r="E582" s="3"/>
      <c r="F582" s="3"/>
      <c r="G582" s="3"/>
      <c r="H582" s="3"/>
      <c r="I582" s="3"/>
      <c r="J582" s="3"/>
      <c r="K582" s="3"/>
      <c r="L582" s="3"/>
      <c r="M582" s="3"/>
      <c r="N582" s="3"/>
      <c r="O582" s="3"/>
      <c r="P582" s="3"/>
      <c r="Q582" s="3"/>
      <c r="R582" s="3"/>
    </row>
    <row r="583" spans="1:18" ht="12.75">
      <c r="A583" s="3"/>
      <c r="B583" s="3"/>
      <c r="C583" s="3"/>
      <c r="D583" s="3"/>
      <c r="E583" s="3"/>
      <c r="F583" s="3"/>
      <c r="G583" s="3"/>
      <c r="H583" s="3"/>
      <c r="I583" s="3"/>
      <c r="J583" s="3"/>
      <c r="K583" s="3"/>
      <c r="L583" s="3"/>
      <c r="M583" s="3"/>
      <c r="N583" s="3"/>
      <c r="O583" s="3"/>
      <c r="P583" s="3"/>
      <c r="Q583" s="3"/>
      <c r="R583" s="3"/>
    </row>
    <row r="584" spans="1:18" ht="12.75">
      <c r="A584" s="3"/>
      <c r="B584" s="3"/>
      <c r="C584" s="3"/>
      <c r="D584" s="3"/>
      <c r="E584" s="3"/>
      <c r="F584" s="3"/>
      <c r="G584" s="3"/>
      <c r="H584" s="3"/>
      <c r="I584" s="3"/>
      <c r="J584" s="3"/>
      <c r="K584" s="3"/>
      <c r="L584" s="3"/>
      <c r="M584" s="3"/>
      <c r="N584" s="3"/>
      <c r="O584" s="3"/>
      <c r="P584" s="3"/>
      <c r="Q584" s="3"/>
      <c r="R584" s="3"/>
    </row>
    <row r="585" spans="1:18" ht="12.75">
      <c r="A585" s="3"/>
      <c r="B585" s="3"/>
      <c r="C585" s="3"/>
      <c r="D585" s="3"/>
      <c r="E585" s="3"/>
      <c r="F585" s="3"/>
      <c r="G585" s="3"/>
      <c r="H585" s="3"/>
      <c r="I585" s="3"/>
      <c r="J585" s="3"/>
      <c r="K585" s="3"/>
      <c r="L585" s="3"/>
      <c r="M585" s="3"/>
      <c r="N585" s="3"/>
      <c r="O585" s="3"/>
      <c r="P585" s="3"/>
      <c r="Q585" s="3"/>
      <c r="R585" s="3"/>
    </row>
    <row r="586" spans="1:18" ht="12.75">
      <c r="A586" s="3"/>
      <c r="B586" s="3"/>
      <c r="C586" s="3"/>
      <c r="D586" s="3"/>
      <c r="E586" s="3"/>
      <c r="F586" s="3"/>
      <c r="G586" s="3"/>
      <c r="H586" s="3"/>
      <c r="I586" s="3"/>
      <c r="J586" s="3"/>
      <c r="K586" s="3"/>
      <c r="L586" s="3"/>
      <c r="M586" s="3"/>
      <c r="N586" s="3"/>
      <c r="O586" s="3"/>
      <c r="P586" s="3"/>
      <c r="Q586" s="3"/>
      <c r="R586" s="3"/>
    </row>
    <row r="587" spans="1:18" ht="12.75">
      <c r="A587" s="3"/>
      <c r="B587" s="3"/>
      <c r="C587" s="3"/>
      <c r="D587" s="3"/>
      <c r="E587" s="3"/>
      <c r="F587" s="3"/>
      <c r="G587" s="3"/>
      <c r="H587" s="3"/>
      <c r="I587" s="3"/>
      <c r="J587" s="3"/>
      <c r="K587" s="3"/>
      <c r="L587" s="3"/>
      <c r="M587" s="3"/>
      <c r="N587" s="3"/>
      <c r="O587" s="3"/>
      <c r="P587" s="3"/>
      <c r="Q587" s="3"/>
      <c r="R587" s="3"/>
    </row>
    <row r="588" spans="1:18" ht="12.75">
      <c r="A588" s="3"/>
      <c r="B588" s="3"/>
      <c r="C588" s="3"/>
      <c r="D588" s="3"/>
      <c r="E588" s="3"/>
      <c r="F588" s="3"/>
      <c r="G588" s="3"/>
      <c r="H588" s="3"/>
      <c r="I588" s="3"/>
      <c r="J588" s="3"/>
      <c r="K588" s="3"/>
      <c r="L588" s="3"/>
      <c r="M588" s="3"/>
      <c r="N588" s="3"/>
      <c r="O588" s="3"/>
      <c r="P588" s="3"/>
      <c r="Q588" s="3"/>
      <c r="R588" s="3"/>
    </row>
    <row r="589" spans="1:18" ht="12.75">
      <c r="A589" s="3"/>
      <c r="B589" s="3"/>
      <c r="C589" s="3"/>
      <c r="D589" s="3"/>
      <c r="E589" s="3"/>
      <c r="F589" s="3"/>
      <c r="G589" s="3"/>
      <c r="H589" s="3"/>
      <c r="I589" s="3"/>
      <c r="J589" s="3"/>
      <c r="K589" s="3"/>
      <c r="L589" s="3"/>
      <c r="M589" s="3"/>
      <c r="N589" s="3"/>
      <c r="O589" s="3"/>
      <c r="P589" s="3"/>
      <c r="Q589" s="3"/>
      <c r="R589" s="3"/>
    </row>
    <row r="590" spans="1:18" ht="12.75">
      <c r="A590" s="3"/>
      <c r="B590" s="3"/>
      <c r="C590" s="3"/>
      <c r="D590" s="3"/>
      <c r="E590" s="3"/>
      <c r="F590" s="3"/>
      <c r="G590" s="3"/>
      <c r="H590" s="3"/>
      <c r="I590" s="3"/>
      <c r="J590" s="3"/>
      <c r="K590" s="3"/>
      <c r="L590" s="3"/>
      <c r="M590" s="3"/>
      <c r="N590" s="3"/>
      <c r="O590" s="3"/>
      <c r="P590" s="3"/>
      <c r="Q590" s="3"/>
      <c r="R590" s="3"/>
    </row>
    <row r="591" spans="1:18" ht="12.75">
      <c r="A591" s="3"/>
      <c r="B591" s="3"/>
      <c r="C591" s="3"/>
      <c r="D591" s="3"/>
      <c r="E591" s="3"/>
      <c r="F591" s="3"/>
      <c r="G591" s="3"/>
      <c r="H591" s="3"/>
      <c r="I591" s="3"/>
      <c r="J591" s="3"/>
      <c r="K591" s="3"/>
      <c r="L591" s="3"/>
      <c r="M591" s="3"/>
      <c r="N591" s="3"/>
      <c r="O591" s="3"/>
      <c r="P591" s="3"/>
      <c r="Q591" s="3"/>
      <c r="R591" s="3"/>
    </row>
    <row r="592" spans="1:18" ht="12.75">
      <c r="A592" s="3"/>
      <c r="B592" s="3"/>
      <c r="C592" s="3"/>
      <c r="D592" s="3"/>
      <c r="E592" s="3"/>
      <c r="F592" s="3"/>
      <c r="G592" s="3"/>
      <c r="H592" s="3"/>
      <c r="I592" s="3"/>
      <c r="J592" s="3"/>
      <c r="K592" s="3"/>
      <c r="L592" s="3"/>
      <c r="M592" s="3"/>
      <c r="N592" s="3"/>
      <c r="O592" s="3"/>
      <c r="P592" s="3"/>
      <c r="Q592" s="3"/>
      <c r="R592" s="3"/>
    </row>
    <row r="593" spans="1:18" ht="12.75">
      <c r="A593" s="3"/>
      <c r="B593" s="3"/>
      <c r="C593" s="3"/>
      <c r="D593" s="3"/>
      <c r="E593" s="3"/>
      <c r="F593" s="3"/>
      <c r="G593" s="3"/>
      <c r="H593" s="3"/>
      <c r="I593" s="3"/>
      <c r="J593" s="3"/>
      <c r="K593" s="3"/>
      <c r="L593" s="3"/>
      <c r="M593" s="3"/>
      <c r="N593" s="3"/>
      <c r="O593" s="3"/>
      <c r="P593" s="3"/>
      <c r="Q593" s="3"/>
      <c r="R593" s="3"/>
    </row>
    <row r="594" spans="1:18" ht="12.75">
      <c r="A594" s="3"/>
      <c r="B594" s="3"/>
      <c r="C594" s="3"/>
      <c r="D594" s="3"/>
      <c r="E594" s="3"/>
      <c r="F594" s="3"/>
      <c r="G594" s="3"/>
      <c r="H594" s="3"/>
      <c r="I594" s="3"/>
      <c r="J594" s="3"/>
      <c r="K594" s="3"/>
      <c r="L594" s="3"/>
      <c r="M594" s="3"/>
      <c r="N594" s="3"/>
      <c r="O594" s="3"/>
      <c r="P594" s="3"/>
      <c r="Q594" s="3"/>
      <c r="R594" s="3"/>
    </row>
    <row r="595" spans="1:18" ht="12.75">
      <c r="A595" s="3"/>
      <c r="B595" s="3"/>
      <c r="C595" s="3"/>
      <c r="D595" s="3"/>
      <c r="E595" s="3"/>
      <c r="F595" s="3"/>
      <c r="G595" s="3"/>
      <c r="H595" s="3"/>
      <c r="I595" s="3"/>
      <c r="J595" s="3"/>
      <c r="K595" s="3"/>
      <c r="L595" s="3"/>
      <c r="M595" s="3"/>
      <c r="N595" s="3"/>
      <c r="O595" s="3"/>
      <c r="P595" s="3"/>
      <c r="Q595" s="3"/>
      <c r="R595" s="3"/>
    </row>
    <row r="596" spans="1:18" ht="12.75">
      <c r="A596" s="3"/>
      <c r="B596" s="3"/>
      <c r="C596" s="3"/>
      <c r="D596" s="3"/>
      <c r="E596" s="3"/>
      <c r="F596" s="3"/>
      <c r="G596" s="3"/>
      <c r="H596" s="3"/>
      <c r="I596" s="3"/>
      <c r="J596" s="3"/>
      <c r="K596" s="3"/>
      <c r="L596" s="3"/>
      <c r="M596" s="3"/>
      <c r="N596" s="3"/>
      <c r="O596" s="3"/>
      <c r="P596" s="3"/>
      <c r="Q596" s="3"/>
      <c r="R596" s="3"/>
    </row>
    <row r="597" spans="1:18" ht="12.75">
      <c r="A597" s="3"/>
      <c r="B597" s="3"/>
      <c r="C597" s="3"/>
      <c r="D597" s="3"/>
      <c r="E597" s="3"/>
      <c r="F597" s="3"/>
      <c r="G597" s="3"/>
      <c r="H597" s="3"/>
      <c r="I597" s="3"/>
      <c r="J597" s="3"/>
      <c r="K597" s="3"/>
      <c r="L597" s="3"/>
      <c r="M597" s="3"/>
      <c r="N597" s="3"/>
      <c r="O597" s="3"/>
      <c r="P597" s="3"/>
      <c r="Q597" s="3"/>
      <c r="R597" s="3"/>
    </row>
    <row r="598" spans="1:18" ht="12.75">
      <c r="A598" s="3"/>
      <c r="B598" s="3"/>
      <c r="C598" s="3"/>
      <c r="D598" s="3"/>
      <c r="E598" s="3"/>
      <c r="F598" s="3"/>
      <c r="G598" s="3"/>
      <c r="H598" s="3"/>
      <c r="I598" s="3"/>
      <c r="J598" s="3"/>
      <c r="K598" s="3"/>
      <c r="L598" s="3"/>
      <c r="M598" s="3"/>
      <c r="N598" s="3"/>
      <c r="O598" s="3"/>
      <c r="P598" s="3"/>
      <c r="Q598" s="3"/>
      <c r="R598" s="3"/>
    </row>
    <row r="599" spans="1:18" ht="12.75">
      <c r="A599" s="3"/>
      <c r="B599" s="3"/>
      <c r="C599" s="3"/>
      <c r="D599" s="3"/>
      <c r="E599" s="3"/>
      <c r="F599" s="3"/>
      <c r="G599" s="3"/>
      <c r="H599" s="3"/>
      <c r="I599" s="3"/>
      <c r="J599" s="3"/>
      <c r="K599" s="3"/>
      <c r="L599" s="3"/>
      <c r="M599" s="3"/>
      <c r="N599" s="3"/>
      <c r="O599" s="3"/>
      <c r="P599" s="3"/>
      <c r="Q599" s="3"/>
      <c r="R599" s="3"/>
    </row>
    <row r="600" spans="1:18" ht="12.75">
      <c r="A600" s="3"/>
      <c r="B600" s="3"/>
      <c r="C600" s="3"/>
      <c r="D600" s="3"/>
      <c r="E600" s="3"/>
      <c r="F600" s="3"/>
      <c r="G600" s="3"/>
      <c r="H600" s="3"/>
      <c r="I600" s="3"/>
      <c r="J600" s="3"/>
      <c r="K600" s="3"/>
      <c r="L600" s="3"/>
      <c r="M600" s="3"/>
      <c r="N600" s="3"/>
      <c r="O600" s="3"/>
      <c r="P600" s="3"/>
      <c r="Q600" s="3"/>
      <c r="R600" s="3"/>
    </row>
    <row r="601" spans="1:18" ht="12.75">
      <c r="A601" s="3"/>
      <c r="B601" s="3"/>
      <c r="C601" s="3"/>
      <c r="D601" s="3"/>
      <c r="E601" s="3"/>
      <c r="F601" s="3"/>
      <c r="G601" s="3"/>
      <c r="H601" s="3"/>
      <c r="I601" s="3"/>
      <c r="J601" s="3"/>
      <c r="K601" s="3"/>
      <c r="L601" s="3"/>
      <c r="M601" s="3"/>
      <c r="N601" s="3"/>
      <c r="O601" s="3"/>
      <c r="P601" s="3"/>
      <c r="Q601" s="3"/>
      <c r="R601" s="3"/>
    </row>
    <row r="602" spans="1:18" ht="12.75">
      <c r="A602" s="3"/>
      <c r="B602" s="3"/>
      <c r="C602" s="3"/>
      <c r="D602" s="3"/>
      <c r="E602" s="3"/>
      <c r="F602" s="3"/>
      <c r="G602" s="3"/>
      <c r="H602" s="3"/>
      <c r="I602" s="3"/>
      <c r="J602" s="3"/>
      <c r="K602" s="3"/>
      <c r="L602" s="3"/>
      <c r="M602" s="3"/>
      <c r="N602" s="3"/>
      <c r="O602" s="3"/>
      <c r="P602" s="3"/>
      <c r="Q602" s="3"/>
      <c r="R602" s="3"/>
    </row>
    <row r="603" spans="1:18" ht="12.75">
      <c r="A603" s="3"/>
      <c r="B603" s="3"/>
      <c r="C603" s="3"/>
      <c r="D603" s="3"/>
      <c r="E603" s="3"/>
      <c r="F603" s="3"/>
      <c r="G603" s="3"/>
      <c r="H603" s="3"/>
      <c r="I603" s="3"/>
      <c r="J603" s="3"/>
      <c r="K603" s="3"/>
      <c r="L603" s="3"/>
      <c r="M603" s="3"/>
      <c r="N603" s="3"/>
      <c r="O603" s="3"/>
      <c r="P603" s="3"/>
      <c r="Q603" s="3"/>
      <c r="R603" s="3"/>
    </row>
    <row r="604" spans="1:18" ht="12.75">
      <c r="A604" s="3"/>
      <c r="B604" s="3"/>
      <c r="C604" s="3"/>
      <c r="D604" s="3"/>
      <c r="E604" s="3"/>
      <c r="F604" s="3"/>
      <c r="G604" s="3"/>
      <c r="H604" s="3"/>
      <c r="I604" s="3"/>
      <c r="J604" s="3"/>
      <c r="K604" s="3"/>
      <c r="L604" s="3"/>
      <c r="M604" s="3"/>
      <c r="N604" s="3"/>
      <c r="O604" s="3"/>
      <c r="P604" s="3"/>
      <c r="Q604" s="3"/>
      <c r="R604" s="3"/>
    </row>
    <row r="605" spans="1:18" ht="12.75">
      <c r="A605" s="3"/>
      <c r="B605" s="3"/>
      <c r="C605" s="3"/>
      <c r="D605" s="3"/>
      <c r="E605" s="3"/>
      <c r="F605" s="3"/>
      <c r="G605" s="3"/>
      <c r="H605" s="3"/>
      <c r="I605" s="3"/>
      <c r="J605" s="3"/>
      <c r="K605" s="3"/>
      <c r="L605" s="3"/>
      <c r="M605" s="3"/>
      <c r="N605" s="3"/>
      <c r="O605" s="3"/>
      <c r="P605" s="3"/>
      <c r="Q605" s="3"/>
      <c r="R605" s="3"/>
    </row>
    <row r="606" spans="1:18" ht="12.75">
      <c r="A606" s="3"/>
      <c r="B606" s="3"/>
      <c r="C606" s="3"/>
      <c r="D606" s="3"/>
      <c r="E606" s="3"/>
      <c r="F606" s="3"/>
      <c r="G606" s="3"/>
      <c r="H606" s="3"/>
      <c r="I606" s="3"/>
      <c r="J606" s="3"/>
      <c r="K606" s="3"/>
      <c r="L606" s="3"/>
      <c r="M606" s="3"/>
      <c r="N606" s="3"/>
      <c r="O606" s="3"/>
      <c r="P606" s="3"/>
      <c r="Q606" s="3"/>
      <c r="R606" s="3"/>
    </row>
    <row r="607" spans="1:18" ht="12.75">
      <c r="A607" s="3"/>
      <c r="B607" s="3"/>
      <c r="C607" s="3"/>
      <c r="D607" s="3"/>
      <c r="E607" s="3"/>
      <c r="F607" s="3"/>
      <c r="G607" s="3"/>
      <c r="H607" s="3"/>
      <c r="I607" s="3"/>
      <c r="J607" s="3"/>
      <c r="K607" s="3"/>
      <c r="L607" s="3"/>
      <c r="M607" s="3"/>
      <c r="N607" s="3"/>
      <c r="O607" s="3"/>
      <c r="P607" s="3"/>
      <c r="Q607" s="3"/>
      <c r="R607" s="3"/>
    </row>
    <row r="608" spans="1:18" ht="12.75">
      <c r="A608" s="3"/>
      <c r="B608" s="3"/>
      <c r="C608" s="3"/>
      <c r="D608" s="3"/>
      <c r="E608" s="3"/>
      <c r="F608" s="3"/>
      <c r="G608" s="3"/>
      <c r="H608" s="3"/>
      <c r="I608" s="3"/>
      <c r="J608" s="3"/>
      <c r="K608" s="3"/>
      <c r="L608" s="3"/>
      <c r="M608" s="3"/>
      <c r="N608" s="3"/>
      <c r="O608" s="3"/>
      <c r="P608" s="3"/>
      <c r="Q608" s="3"/>
      <c r="R608" s="3"/>
    </row>
    <row r="609" spans="1:18" ht="12.75">
      <c r="A609" s="3"/>
      <c r="B609" s="3"/>
      <c r="C609" s="3"/>
      <c r="D609" s="3"/>
      <c r="E609" s="3"/>
      <c r="F609" s="3"/>
      <c r="G609" s="3"/>
      <c r="H609" s="3"/>
      <c r="I609" s="3"/>
      <c r="J609" s="3"/>
      <c r="K609" s="3"/>
      <c r="L609" s="3"/>
      <c r="M609" s="3"/>
      <c r="N609" s="3"/>
      <c r="O609" s="3"/>
      <c r="P609" s="3"/>
      <c r="Q609" s="3"/>
      <c r="R609" s="3"/>
    </row>
    <row r="610" spans="1:18" ht="12.75">
      <c r="A610" s="3"/>
      <c r="B610" s="3"/>
      <c r="C610" s="3"/>
      <c r="D610" s="3"/>
      <c r="E610" s="3"/>
      <c r="F610" s="3"/>
      <c r="G610" s="3"/>
      <c r="H610" s="3"/>
      <c r="I610" s="3"/>
      <c r="J610" s="3"/>
      <c r="K610" s="3"/>
      <c r="L610" s="3"/>
      <c r="M610" s="3"/>
      <c r="N610" s="3"/>
      <c r="O610" s="3"/>
      <c r="P610" s="3"/>
      <c r="Q610" s="3"/>
      <c r="R610" s="3"/>
    </row>
    <row r="611" spans="1:18" ht="12.75">
      <c r="A611" s="3"/>
      <c r="B611" s="3"/>
      <c r="C611" s="3"/>
      <c r="D611" s="3"/>
      <c r="E611" s="3"/>
      <c r="F611" s="3"/>
      <c r="G611" s="3"/>
      <c r="H611" s="3"/>
      <c r="I611" s="3"/>
      <c r="J611" s="3"/>
      <c r="K611" s="3"/>
      <c r="L611" s="3"/>
      <c r="M611" s="3"/>
      <c r="N611" s="3"/>
      <c r="O611" s="3"/>
      <c r="P611" s="3"/>
      <c r="Q611" s="3"/>
      <c r="R611" s="3"/>
    </row>
    <row r="612" spans="1:18" ht="12.75">
      <c r="A612" s="3"/>
      <c r="B612" s="3"/>
      <c r="C612" s="3"/>
      <c r="D612" s="3"/>
      <c r="E612" s="3"/>
      <c r="F612" s="3"/>
      <c r="G612" s="3"/>
      <c r="H612" s="3"/>
      <c r="I612" s="3"/>
      <c r="J612" s="3"/>
      <c r="K612" s="3"/>
      <c r="L612" s="3"/>
      <c r="M612" s="3"/>
      <c r="N612" s="3"/>
      <c r="O612" s="3"/>
      <c r="P612" s="3"/>
      <c r="Q612" s="3"/>
      <c r="R612" s="3"/>
    </row>
    <row r="613" spans="1:18" ht="12.75">
      <c r="A613" s="3"/>
      <c r="B613" s="3"/>
      <c r="C613" s="3"/>
      <c r="D613" s="3"/>
      <c r="E613" s="3"/>
      <c r="F613" s="3"/>
      <c r="G613" s="3"/>
      <c r="H613" s="3"/>
      <c r="I613" s="3"/>
      <c r="J613" s="3"/>
      <c r="K613" s="3"/>
      <c r="L613" s="3"/>
      <c r="M613" s="3"/>
      <c r="N613" s="3"/>
      <c r="O613" s="3"/>
      <c r="P613" s="3"/>
      <c r="Q613" s="3"/>
      <c r="R613" s="3"/>
    </row>
    <row r="614" spans="1:18" ht="12.75">
      <c r="A614" s="3"/>
      <c r="B614" s="3"/>
      <c r="C614" s="3"/>
      <c r="D614" s="3"/>
      <c r="E614" s="3"/>
      <c r="F614" s="3"/>
      <c r="G614" s="3"/>
      <c r="H614" s="3"/>
      <c r="I614" s="3"/>
      <c r="J614" s="3"/>
      <c r="K614" s="3"/>
      <c r="L614" s="3"/>
      <c r="M614" s="3"/>
      <c r="N614" s="3"/>
      <c r="O614" s="3"/>
      <c r="P614" s="3"/>
      <c r="Q614" s="3"/>
      <c r="R614" s="3"/>
    </row>
    <row r="615" spans="1:18" ht="12.75">
      <c r="A615" s="3"/>
      <c r="B615" s="3"/>
      <c r="C615" s="3"/>
      <c r="D615" s="3"/>
      <c r="E615" s="3"/>
      <c r="F615" s="3"/>
      <c r="G615" s="3"/>
      <c r="H615" s="3"/>
      <c r="I615" s="3"/>
      <c r="J615" s="3"/>
      <c r="K615" s="3"/>
      <c r="L615" s="3"/>
      <c r="M615" s="3"/>
      <c r="N615" s="3"/>
      <c r="O615" s="3"/>
      <c r="P615" s="3"/>
      <c r="Q615" s="3"/>
      <c r="R615" s="3"/>
    </row>
    <row r="616" spans="1:18" ht="12.75">
      <c r="A616" s="3"/>
      <c r="B616" s="3"/>
      <c r="C616" s="3"/>
      <c r="D616" s="3"/>
      <c r="E616" s="3"/>
      <c r="F616" s="3"/>
      <c r="G616" s="3"/>
      <c r="H616" s="3"/>
      <c r="I616" s="3"/>
      <c r="J616" s="3"/>
      <c r="K616" s="3"/>
      <c r="L616" s="3"/>
      <c r="M616" s="3"/>
      <c r="N616" s="3"/>
      <c r="O616" s="3"/>
      <c r="P616" s="3"/>
      <c r="Q616" s="3"/>
      <c r="R616" s="3"/>
    </row>
    <row r="617" spans="1:18" ht="12.75">
      <c r="A617" s="3"/>
      <c r="B617" s="3"/>
      <c r="C617" s="3"/>
      <c r="D617" s="3"/>
      <c r="E617" s="3"/>
      <c r="F617" s="3"/>
      <c r="G617" s="3"/>
      <c r="H617" s="3"/>
      <c r="I617" s="3"/>
      <c r="J617" s="3"/>
      <c r="K617" s="3"/>
      <c r="L617" s="3"/>
      <c r="M617" s="3"/>
      <c r="N617" s="3"/>
      <c r="O617" s="3"/>
      <c r="P617" s="3"/>
      <c r="Q617" s="3"/>
      <c r="R617" s="3"/>
    </row>
    <row r="618" spans="1:18" ht="12.75">
      <c r="A618" s="3"/>
      <c r="B618" s="3"/>
      <c r="C618" s="3"/>
      <c r="D618" s="3"/>
      <c r="E618" s="3"/>
      <c r="F618" s="3"/>
      <c r="G618" s="3"/>
      <c r="H618" s="3"/>
      <c r="I618" s="3"/>
      <c r="J618" s="3"/>
      <c r="K618" s="3"/>
      <c r="L618" s="3"/>
      <c r="M618" s="3"/>
      <c r="N618" s="3"/>
      <c r="O618" s="3"/>
      <c r="P618" s="3"/>
      <c r="Q618" s="3"/>
      <c r="R618" s="3"/>
    </row>
    <row r="619" spans="1:18" ht="12.75">
      <c r="A619" s="3"/>
      <c r="B619" s="3"/>
      <c r="C619" s="3"/>
      <c r="D619" s="3"/>
      <c r="E619" s="3"/>
      <c r="F619" s="3"/>
      <c r="G619" s="3"/>
      <c r="H619" s="3"/>
      <c r="I619" s="3"/>
      <c r="J619" s="3"/>
      <c r="K619" s="3"/>
      <c r="L619" s="3"/>
      <c r="M619" s="3"/>
      <c r="N619" s="3"/>
      <c r="O619" s="3"/>
      <c r="P619" s="3"/>
      <c r="Q619" s="3"/>
      <c r="R619" s="3"/>
    </row>
    <row r="620" spans="1:18" ht="12.75">
      <c r="A620" s="3"/>
      <c r="B620" s="3"/>
      <c r="C620" s="3"/>
      <c r="D620" s="3"/>
      <c r="E620" s="3"/>
      <c r="F620" s="3"/>
      <c r="G620" s="3"/>
      <c r="H620" s="3"/>
      <c r="I620" s="3"/>
      <c r="J620" s="3"/>
      <c r="K620" s="3"/>
      <c r="L620" s="3"/>
      <c r="M620" s="3"/>
      <c r="N620" s="3"/>
      <c r="O620" s="3"/>
      <c r="P620" s="3"/>
      <c r="Q620" s="3"/>
      <c r="R620" s="3"/>
    </row>
    <row r="621" spans="1:18" ht="12.75">
      <c r="A621" s="3"/>
      <c r="B621" s="3"/>
      <c r="C621" s="3"/>
      <c r="D621" s="3"/>
      <c r="E621" s="3"/>
      <c r="F621" s="3"/>
      <c r="G621" s="3"/>
      <c r="H621" s="3"/>
      <c r="I621" s="3"/>
      <c r="J621" s="3"/>
      <c r="K621" s="3"/>
      <c r="L621" s="3"/>
      <c r="M621" s="3"/>
      <c r="N621" s="3"/>
      <c r="O621" s="3"/>
      <c r="P621" s="3"/>
      <c r="Q621" s="3"/>
      <c r="R621" s="3"/>
    </row>
    <row r="622" spans="1:18" ht="12.75">
      <c r="A622" s="3"/>
      <c r="B622" s="3"/>
      <c r="C622" s="3"/>
      <c r="D622" s="3"/>
      <c r="E622" s="3"/>
      <c r="F622" s="3"/>
      <c r="G622" s="3"/>
      <c r="H622" s="3"/>
      <c r="I622" s="3"/>
      <c r="J622" s="3"/>
      <c r="K622" s="3"/>
      <c r="L622" s="3"/>
      <c r="M622" s="3"/>
      <c r="N622" s="3"/>
      <c r="O622" s="3"/>
      <c r="P622" s="3"/>
      <c r="Q622" s="3"/>
      <c r="R622" s="3"/>
    </row>
    <row r="623" spans="1:18" ht="12.75">
      <c r="A623" s="3"/>
      <c r="B623" s="3"/>
      <c r="C623" s="3"/>
      <c r="D623" s="3"/>
      <c r="E623" s="3"/>
      <c r="F623" s="3"/>
      <c r="G623" s="3"/>
      <c r="H623" s="3"/>
      <c r="I623" s="3"/>
      <c r="J623" s="3"/>
      <c r="K623" s="3"/>
      <c r="L623" s="3"/>
      <c r="M623" s="3"/>
      <c r="N623" s="3"/>
      <c r="O623" s="3"/>
      <c r="P623" s="3"/>
      <c r="Q623" s="3"/>
      <c r="R623" s="3"/>
    </row>
    <row r="624" spans="1:18" ht="12.75">
      <c r="A624" s="3"/>
      <c r="B624" s="3"/>
      <c r="C624" s="3"/>
      <c r="D624" s="3"/>
      <c r="E624" s="3"/>
      <c r="F624" s="3"/>
      <c r="G624" s="3"/>
      <c r="H624" s="3"/>
      <c r="I624" s="3"/>
      <c r="J624" s="3"/>
      <c r="K624" s="3"/>
      <c r="L624" s="3"/>
      <c r="M624" s="3"/>
      <c r="N624" s="3"/>
      <c r="O624" s="3"/>
      <c r="P624" s="3"/>
      <c r="Q624" s="3"/>
      <c r="R624" s="3"/>
    </row>
    <row r="625" spans="1:18" ht="12.75">
      <c r="A625" s="3"/>
      <c r="B625" s="3"/>
      <c r="C625" s="3"/>
      <c r="D625" s="3"/>
      <c r="E625" s="3"/>
      <c r="F625" s="3"/>
      <c r="G625" s="3"/>
      <c r="H625" s="3"/>
      <c r="I625" s="3"/>
      <c r="J625" s="3"/>
      <c r="K625" s="3"/>
      <c r="L625" s="3"/>
      <c r="M625" s="3"/>
      <c r="N625" s="3"/>
      <c r="O625" s="3"/>
      <c r="P625" s="3"/>
      <c r="Q625" s="3"/>
      <c r="R625" s="3"/>
    </row>
    <row r="626" spans="1:18" ht="12.75">
      <c r="A626" s="3"/>
      <c r="B626" s="3"/>
      <c r="C626" s="3"/>
      <c r="D626" s="3"/>
      <c r="E626" s="3"/>
      <c r="F626" s="3"/>
      <c r="G626" s="3"/>
      <c r="H626" s="3"/>
      <c r="I626" s="3"/>
      <c r="J626" s="3"/>
      <c r="K626" s="3"/>
      <c r="L626" s="3"/>
      <c r="M626" s="3"/>
      <c r="N626" s="3"/>
      <c r="O626" s="3"/>
      <c r="P626" s="3"/>
      <c r="Q626" s="3"/>
      <c r="R626" s="3"/>
    </row>
    <row r="627" spans="1:18" ht="12.75">
      <c r="A627" s="3"/>
      <c r="B627" s="3"/>
      <c r="C627" s="3"/>
      <c r="D627" s="3"/>
      <c r="E627" s="3"/>
      <c r="F627" s="3"/>
      <c r="G627" s="3"/>
      <c r="H627" s="3"/>
      <c r="I627" s="3"/>
      <c r="J627" s="3"/>
      <c r="K627" s="3"/>
      <c r="L627" s="3"/>
      <c r="M627" s="3"/>
      <c r="N627" s="3"/>
      <c r="O627" s="3"/>
      <c r="P627" s="3"/>
      <c r="Q627" s="3"/>
      <c r="R627" s="3"/>
    </row>
    <row r="628" spans="1:18" ht="12.75">
      <c r="A628" s="3"/>
      <c r="B628" s="3"/>
      <c r="C628" s="3"/>
      <c r="D628" s="3"/>
      <c r="E628" s="3"/>
      <c r="F628" s="3"/>
      <c r="G628" s="3"/>
      <c r="H628" s="3"/>
      <c r="I628" s="3"/>
      <c r="J628" s="3"/>
      <c r="K628" s="3"/>
      <c r="L628" s="3"/>
      <c r="M628" s="3"/>
      <c r="N628" s="3"/>
      <c r="O628" s="3"/>
      <c r="P628" s="3"/>
      <c r="Q628" s="3"/>
      <c r="R628" s="3"/>
    </row>
    <row r="629" spans="1:18" ht="12.75">
      <c r="A629" s="3"/>
      <c r="B629" s="3"/>
      <c r="C629" s="3"/>
      <c r="D629" s="3"/>
      <c r="E629" s="3"/>
      <c r="F629" s="3"/>
      <c r="G629" s="3"/>
      <c r="H629" s="3"/>
      <c r="I629" s="3"/>
      <c r="J629" s="3"/>
      <c r="K629" s="3"/>
      <c r="L629" s="3"/>
      <c r="M629" s="3"/>
      <c r="N629" s="3"/>
      <c r="O629" s="3"/>
      <c r="P629" s="3"/>
      <c r="Q629" s="3"/>
      <c r="R629" s="3"/>
    </row>
    <row r="630" spans="1:18" ht="12.75">
      <c r="A630" s="3"/>
      <c r="B630" s="3"/>
      <c r="C630" s="3"/>
      <c r="D630" s="3"/>
      <c r="E630" s="3"/>
      <c r="F630" s="3"/>
      <c r="G630" s="3"/>
      <c r="H630" s="3"/>
      <c r="I630" s="3"/>
      <c r="J630" s="3"/>
      <c r="K630" s="3"/>
      <c r="L630" s="3"/>
      <c r="M630" s="3"/>
      <c r="N630" s="3"/>
      <c r="O630" s="3"/>
      <c r="P630" s="3"/>
      <c r="Q630" s="3"/>
      <c r="R630" s="3"/>
    </row>
    <row r="631" spans="1:18" ht="12.75">
      <c r="A631" s="3"/>
      <c r="B631" s="3"/>
      <c r="C631" s="3"/>
      <c r="D631" s="3"/>
      <c r="E631" s="3"/>
      <c r="F631" s="3"/>
      <c r="G631" s="3"/>
      <c r="H631" s="3"/>
      <c r="I631" s="3"/>
      <c r="J631" s="3"/>
      <c r="K631" s="3"/>
      <c r="L631" s="3"/>
      <c r="M631" s="3"/>
      <c r="N631" s="3"/>
      <c r="O631" s="3"/>
      <c r="P631" s="3"/>
      <c r="Q631" s="3"/>
      <c r="R631" s="3"/>
    </row>
    <row r="632" spans="1:18" ht="12.75">
      <c r="A632" s="3"/>
      <c r="B632" s="3"/>
      <c r="C632" s="3"/>
      <c r="D632" s="3"/>
      <c r="E632" s="3"/>
      <c r="F632" s="3"/>
      <c r="G632" s="3"/>
      <c r="H632" s="3"/>
      <c r="I632" s="3"/>
      <c r="J632" s="3"/>
      <c r="K632" s="3"/>
      <c r="L632" s="3"/>
      <c r="M632" s="3"/>
      <c r="N632" s="3"/>
      <c r="O632" s="3"/>
      <c r="P632" s="3"/>
      <c r="Q632" s="3"/>
      <c r="R632" s="3"/>
    </row>
    <row r="633" spans="1:18" ht="12.75">
      <c r="A633" s="3"/>
      <c r="B633" s="3"/>
      <c r="C633" s="3"/>
      <c r="D633" s="3"/>
      <c r="E633" s="3"/>
      <c r="F633" s="3"/>
      <c r="G633" s="3"/>
      <c r="H633" s="3"/>
      <c r="I633" s="3"/>
      <c r="J633" s="3"/>
      <c r="K633" s="3"/>
      <c r="L633" s="3"/>
      <c r="M633" s="3"/>
      <c r="N633" s="3"/>
      <c r="O633" s="3"/>
      <c r="P633" s="3"/>
      <c r="Q633" s="3"/>
      <c r="R633" s="3"/>
    </row>
    <row r="634" spans="1:18" ht="12.75">
      <c r="A634" s="3"/>
      <c r="B634" s="3"/>
      <c r="C634" s="3"/>
      <c r="D634" s="3"/>
      <c r="E634" s="3"/>
      <c r="F634" s="3"/>
      <c r="G634" s="3"/>
      <c r="H634" s="3"/>
      <c r="I634" s="3"/>
      <c r="J634" s="3"/>
      <c r="K634" s="3"/>
      <c r="L634" s="3"/>
      <c r="M634" s="3"/>
      <c r="N634" s="3"/>
      <c r="O634" s="3"/>
      <c r="P634" s="3"/>
      <c r="Q634" s="3"/>
      <c r="R634" s="3"/>
    </row>
    <row r="635" spans="1:18" ht="12.75">
      <c r="A635" s="3"/>
      <c r="B635" s="3"/>
      <c r="C635" s="3"/>
      <c r="D635" s="3"/>
      <c r="E635" s="3"/>
      <c r="F635" s="3"/>
      <c r="G635" s="3"/>
      <c r="H635" s="3"/>
      <c r="I635" s="3"/>
      <c r="J635" s="3"/>
      <c r="K635" s="3"/>
      <c r="L635" s="3"/>
      <c r="M635" s="3"/>
      <c r="N635" s="3"/>
      <c r="O635" s="3"/>
      <c r="P635" s="3"/>
      <c r="Q635" s="3"/>
      <c r="R635" s="3"/>
    </row>
    <row r="636" spans="1:18" ht="12.75">
      <c r="A636" s="3"/>
      <c r="B636" s="3"/>
      <c r="C636" s="3"/>
      <c r="D636" s="3"/>
      <c r="E636" s="3"/>
      <c r="F636" s="3"/>
      <c r="G636" s="3"/>
      <c r="H636" s="3"/>
      <c r="I636" s="3"/>
      <c r="J636" s="3"/>
      <c r="K636" s="3"/>
      <c r="L636" s="3"/>
      <c r="M636" s="3"/>
      <c r="N636" s="3"/>
      <c r="O636" s="3"/>
      <c r="P636" s="3"/>
      <c r="Q636" s="3"/>
      <c r="R636" s="3"/>
    </row>
    <row r="637" spans="1:18" ht="12.75">
      <c r="A637" s="3"/>
      <c r="B637" s="3"/>
      <c r="C637" s="3"/>
      <c r="D637" s="3"/>
      <c r="E637" s="3"/>
      <c r="F637" s="3"/>
      <c r="G637" s="3"/>
      <c r="H637" s="3"/>
      <c r="I637" s="3"/>
      <c r="J637" s="3"/>
      <c r="K637" s="3"/>
      <c r="L637" s="3"/>
      <c r="M637" s="3"/>
      <c r="N637" s="3"/>
      <c r="O637" s="3"/>
      <c r="P637" s="3"/>
      <c r="Q637" s="3"/>
      <c r="R637" s="3"/>
    </row>
    <row r="638" spans="1:18" ht="12.75">
      <c r="A638" s="3"/>
      <c r="B638" s="3"/>
      <c r="C638" s="3"/>
      <c r="D638" s="3"/>
      <c r="E638" s="3"/>
      <c r="F638" s="3"/>
      <c r="G638" s="3"/>
      <c r="H638" s="3"/>
      <c r="I638" s="3"/>
      <c r="J638" s="3"/>
      <c r="K638" s="3"/>
      <c r="L638" s="3"/>
      <c r="M638" s="3"/>
      <c r="N638" s="3"/>
      <c r="O638" s="3"/>
      <c r="P638" s="3"/>
      <c r="Q638" s="3"/>
      <c r="R638" s="3"/>
    </row>
    <row r="639" spans="1:18" ht="12.75">
      <c r="A639" s="3"/>
      <c r="B639" s="3"/>
      <c r="C639" s="3"/>
      <c r="D639" s="3"/>
      <c r="E639" s="3"/>
      <c r="F639" s="3"/>
      <c r="G639" s="3"/>
      <c r="H639" s="3"/>
      <c r="I639" s="3"/>
      <c r="J639" s="3"/>
      <c r="K639" s="3"/>
      <c r="L639" s="3"/>
      <c r="M639" s="3"/>
      <c r="N639" s="3"/>
      <c r="O639" s="3"/>
      <c r="P639" s="3"/>
      <c r="Q639" s="3"/>
      <c r="R639" s="3"/>
    </row>
    <row r="640" spans="1:18" ht="12.75">
      <c r="A640" s="3"/>
      <c r="B640" s="3"/>
      <c r="C640" s="3"/>
      <c r="D640" s="3"/>
      <c r="E640" s="3"/>
      <c r="F640" s="3"/>
      <c r="G640" s="3"/>
      <c r="H640" s="3"/>
      <c r="I640" s="3"/>
      <c r="J640" s="3"/>
      <c r="K640" s="3"/>
      <c r="L640" s="3"/>
      <c r="M640" s="3"/>
      <c r="N640" s="3"/>
      <c r="O640" s="3"/>
      <c r="P640" s="3"/>
      <c r="Q640" s="3"/>
      <c r="R640" s="3"/>
    </row>
    <row r="641" spans="1:18" ht="12.75">
      <c r="A641" s="3"/>
      <c r="B641" s="3"/>
      <c r="C641" s="3"/>
      <c r="D641" s="3"/>
      <c r="E641" s="3"/>
      <c r="F641" s="3"/>
      <c r="G641" s="3"/>
      <c r="H641" s="3"/>
      <c r="I641" s="3"/>
      <c r="J641" s="3"/>
      <c r="K641" s="3"/>
      <c r="L641" s="3"/>
      <c r="M641" s="3"/>
      <c r="N641" s="3"/>
      <c r="O641" s="3"/>
      <c r="P641" s="3"/>
      <c r="Q641" s="3"/>
      <c r="R641" s="3"/>
    </row>
    <row r="642" spans="1:18" ht="12.75">
      <c r="A642" s="3"/>
      <c r="B642" s="3"/>
      <c r="C642" s="3"/>
      <c r="D642" s="3"/>
      <c r="E642" s="3"/>
      <c r="F642" s="3"/>
      <c r="G642" s="3"/>
      <c r="H642" s="3"/>
      <c r="I642" s="3"/>
      <c r="J642" s="3"/>
      <c r="K642" s="3"/>
      <c r="L642" s="3"/>
      <c r="M642" s="3"/>
      <c r="N642" s="3"/>
      <c r="O642" s="3"/>
      <c r="P642" s="3"/>
      <c r="Q642" s="3"/>
      <c r="R642" s="3"/>
    </row>
    <row r="643" spans="1:18" ht="12.75">
      <c r="A643" s="3"/>
      <c r="B643" s="3"/>
      <c r="C643" s="3"/>
      <c r="D643" s="3"/>
      <c r="E643" s="3"/>
      <c r="F643" s="3"/>
      <c r="G643" s="3"/>
      <c r="H643" s="3"/>
      <c r="I643" s="3"/>
      <c r="J643" s="3"/>
      <c r="K643" s="3"/>
      <c r="L643" s="3"/>
      <c r="M643" s="3"/>
      <c r="N643" s="3"/>
      <c r="O643" s="3"/>
      <c r="P643" s="3"/>
      <c r="Q643" s="3"/>
      <c r="R643" s="3"/>
    </row>
    <row r="644" spans="1:18" ht="12.75">
      <c r="A644" s="3"/>
      <c r="B644" s="3"/>
      <c r="C644" s="3"/>
      <c r="D644" s="3"/>
      <c r="E644" s="3"/>
      <c r="F644" s="3"/>
      <c r="G644" s="3"/>
      <c r="H644" s="3"/>
      <c r="I644" s="3"/>
      <c r="J644" s="3"/>
      <c r="K644" s="3"/>
      <c r="L644" s="3"/>
      <c r="M644" s="3"/>
      <c r="N644" s="3"/>
      <c r="O644" s="3"/>
      <c r="P644" s="3"/>
      <c r="Q644" s="3"/>
      <c r="R644" s="3"/>
    </row>
    <row r="645" spans="1:18" ht="12.75">
      <c r="A645" s="3"/>
      <c r="B645" s="3"/>
      <c r="C645" s="3"/>
      <c r="D645" s="3"/>
      <c r="E645" s="3"/>
      <c r="F645" s="3"/>
      <c r="G645" s="3"/>
      <c r="H645" s="3"/>
      <c r="I645" s="3"/>
      <c r="J645" s="3"/>
      <c r="K645" s="3"/>
      <c r="L645" s="3"/>
      <c r="M645" s="3"/>
      <c r="N645" s="3"/>
      <c r="O645" s="3"/>
      <c r="P645" s="3"/>
      <c r="Q645" s="3"/>
      <c r="R645" s="3"/>
    </row>
    <row r="646" spans="1:18" ht="12.75">
      <c r="A646" s="3"/>
      <c r="B646" s="3"/>
      <c r="C646" s="3"/>
      <c r="D646" s="3"/>
      <c r="E646" s="3"/>
      <c r="F646" s="3"/>
      <c r="G646" s="3"/>
      <c r="H646" s="3"/>
      <c r="I646" s="3"/>
      <c r="J646" s="3"/>
      <c r="K646" s="3"/>
      <c r="L646" s="3"/>
      <c r="M646" s="3"/>
      <c r="N646" s="3"/>
      <c r="O646" s="3"/>
      <c r="P646" s="3"/>
      <c r="Q646" s="3"/>
      <c r="R646" s="3"/>
    </row>
    <row r="647" spans="1:18" ht="12.75">
      <c r="A647" s="3"/>
      <c r="B647" s="3"/>
      <c r="C647" s="3"/>
      <c r="D647" s="3"/>
      <c r="E647" s="3"/>
      <c r="F647" s="3"/>
      <c r="G647" s="3"/>
      <c r="H647" s="3"/>
      <c r="I647" s="3"/>
      <c r="J647" s="3"/>
      <c r="K647" s="3"/>
      <c r="L647" s="3"/>
      <c r="M647" s="3"/>
      <c r="N647" s="3"/>
      <c r="O647" s="3"/>
      <c r="P647" s="3"/>
      <c r="Q647" s="3"/>
      <c r="R647" s="3"/>
    </row>
    <row r="648" spans="1:18" ht="12.75">
      <c r="A648" s="3"/>
      <c r="B648" s="3"/>
      <c r="C648" s="3"/>
      <c r="D648" s="3"/>
      <c r="E648" s="3"/>
      <c r="F648" s="3"/>
      <c r="G648" s="3"/>
      <c r="H648" s="3"/>
      <c r="I648" s="3"/>
      <c r="J648" s="3"/>
      <c r="K648" s="3"/>
      <c r="L648" s="3"/>
      <c r="M648" s="3"/>
      <c r="N648" s="3"/>
      <c r="O648" s="3"/>
      <c r="P648" s="3"/>
      <c r="Q648" s="3"/>
      <c r="R648" s="3"/>
    </row>
    <row r="649" spans="1:18" ht="12.75">
      <c r="A649" s="3"/>
      <c r="B649" s="3"/>
      <c r="C649" s="3"/>
      <c r="D649" s="3"/>
      <c r="E649" s="3"/>
      <c r="F649" s="3"/>
      <c r="G649" s="3"/>
      <c r="H649" s="3"/>
      <c r="I649" s="3"/>
      <c r="J649" s="3"/>
      <c r="K649" s="3"/>
      <c r="L649" s="3"/>
      <c r="M649" s="3"/>
      <c r="N649" s="3"/>
      <c r="O649" s="3"/>
      <c r="P649" s="3"/>
      <c r="Q649" s="3"/>
      <c r="R649" s="3"/>
    </row>
    <row r="650" spans="1:18" ht="12.75">
      <c r="A650" s="3"/>
      <c r="B650" s="3"/>
      <c r="C650" s="3"/>
      <c r="D650" s="3"/>
      <c r="E650" s="3"/>
      <c r="F650" s="3"/>
      <c r="G650" s="3"/>
      <c r="H650" s="3"/>
      <c r="I650" s="3"/>
      <c r="J650" s="3"/>
      <c r="K650" s="3"/>
      <c r="L650" s="3"/>
      <c r="M650" s="3"/>
      <c r="N650" s="3"/>
      <c r="O650" s="3"/>
      <c r="P650" s="3"/>
      <c r="Q650" s="3"/>
      <c r="R650" s="3"/>
    </row>
    <row r="651" spans="1:18" ht="12.75">
      <c r="A651" s="3"/>
      <c r="B651" s="3"/>
      <c r="C651" s="3"/>
      <c r="D651" s="3"/>
      <c r="E651" s="3"/>
      <c r="F651" s="3"/>
      <c r="G651" s="3"/>
      <c r="H651" s="3"/>
      <c r="I651" s="3"/>
      <c r="J651" s="3"/>
      <c r="K651" s="3"/>
      <c r="L651" s="3"/>
      <c r="M651" s="3"/>
      <c r="N651" s="3"/>
      <c r="O651" s="3"/>
      <c r="P651" s="3"/>
      <c r="Q651" s="3"/>
      <c r="R651" s="3"/>
    </row>
    <row r="652" spans="1:18" ht="12.75">
      <c r="A652" s="3"/>
      <c r="B652" s="3"/>
      <c r="C652" s="3"/>
      <c r="D652" s="3"/>
      <c r="E652" s="3"/>
      <c r="F652" s="3"/>
      <c r="G652" s="3"/>
      <c r="H652" s="3"/>
      <c r="I652" s="3"/>
      <c r="J652" s="3"/>
      <c r="K652" s="3"/>
      <c r="L652" s="3"/>
      <c r="M652" s="3"/>
      <c r="N652" s="3"/>
      <c r="O652" s="3"/>
      <c r="P652" s="3"/>
      <c r="Q652" s="3"/>
      <c r="R652" s="3"/>
    </row>
    <row r="653" spans="1:18" ht="12.75">
      <c r="A653" s="3"/>
      <c r="B653" s="3"/>
      <c r="C653" s="3"/>
      <c r="D653" s="3"/>
      <c r="E653" s="3"/>
      <c r="F653" s="3"/>
      <c r="G653" s="3"/>
      <c r="H653" s="3"/>
      <c r="I653" s="3"/>
      <c r="J653" s="3"/>
      <c r="K653" s="3"/>
      <c r="L653" s="3"/>
      <c r="M653" s="3"/>
      <c r="N653" s="3"/>
      <c r="O653" s="3"/>
      <c r="P653" s="3"/>
      <c r="Q653" s="3"/>
      <c r="R653" s="3"/>
    </row>
    <row r="654" spans="1:18" ht="12.75">
      <c r="A654" s="3"/>
      <c r="B654" s="3"/>
      <c r="C654" s="3"/>
      <c r="D654" s="3"/>
      <c r="E654" s="3"/>
      <c r="F654" s="3"/>
      <c r="G654" s="3"/>
      <c r="H654" s="3"/>
      <c r="I654" s="3"/>
      <c r="J654" s="3"/>
      <c r="K654" s="3"/>
      <c r="L654" s="3"/>
      <c r="M654" s="3"/>
      <c r="N654" s="3"/>
      <c r="O654" s="3"/>
      <c r="P654" s="3"/>
      <c r="Q654" s="3"/>
      <c r="R654" s="3"/>
    </row>
    <row r="655" spans="1:18" ht="12.75">
      <c r="A655" s="3"/>
      <c r="B655" s="3"/>
      <c r="C655" s="3"/>
      <c r="D655" s="3"/>
      <c r="E655" s="3"/>
      <c r="F655" s="3"/>
      <c r="G655" s="3"/>
      <c r="H655" s="3"/>
      <c r="I655" s="3"/>
      <c r="J655" s="3"/>
      <c r="K655" s="3"/>
      <c r="L655" s="3"/>
      <c r="M655" s="3"/>
      <c r="N655" s="3"/>
      <c r="O655" s="3"/>
      <c r="P655" s="3"/>
      <c r="Q655" s="3"/>
      <c r="R655" s="3"/>
    </row>
    <row r="656" spans="1:18" ht="12.75">
      <c r="A656" s="3"/>
      <c r="B656" s="3"/>
      <c r="C656" s="3"/>
      <c r="D656" s="3"/>
      <c r="E656" s="3"/>
      <c r="F656" s="3"/>
      <c r="G656" s="3"/>
      <c r="H656" s="3"/>
      <c r="I656" s="3"/>
      <c r="J656" s="3"/>
      <c r="K656" s="3"/>
      <c r="L656" s="3"/>
      <c r="M656" s="3"/>
      <c r="N656" s="3"/>
      <c r="O656" s="3"/>
      <c r="P656" s="3"/>
      <c r="Q656" s="3"/>
      <c r="R656" s="3"/>
    </row>
    <row r="657" spans="1:18" ht="12.75">
      <c r="A657" s="3"/>
      <c r="B657" s="3"/>
      <c r="C657" s="3"/>
      <c r="D657" s="3"/>
      <c r="E657" s="3"/>
      <c r="F657" s="3"/>
      <c r="G657" s="3"/>
      <c r="H657" s="3"/>
      <c r="I657" s="3"/>
      <c r="J657" s="3"/>
      <c r="K657" s="3"/>
      <c r="L657" s="3"/>
      <c r="M657" s="3"/>
      <c r="N657" s="3"/>
      <c r="O657" s="3"/>
      <c r="P657" s="3"/>
      <c r="Q657" s="3"/>
      <c r="R657" s="3"/>
    </row>
    <row r="658" spans="1:18" ht="12.75">
      <c r="A658" s="3"/>
      <c r="B658" s="3"/>
      <c r="C658" s="3"/>
      <c r="D658" s="3"/>
      <c r="E658" s="3"/>
      <c r="F658" s="3"/>
      <c r="G658" s="3"/>
      <c r="H658" s="3"/>
      <c r="I658" s="3"/>
      <c r="J658" s="3"/>
      <c r="K658" s="3"/>
      <c r="L658" s="3"/>
      <c r="M658" s="3"/>
      <c r="N658" s="3"/>
      <c r="O658" s="3"/>
      <c r="P658" s="3"/>
      <c r="Q658" s="3"/>
      <c r="R658" s="3"/>
    </row>
    <row r="659" spans="1:18" ht="12.75">
      <c r="A659" s="3"/>
      <c r="B659" s="3"/>
      <c r="C659" s="3"/>
      <c r="D659" s="3"/>
      <c r="E659" s="3"/>
      <c r="F659" s="3"/>
      <c r="G659" s="3"/>
      <c r="H659" s="3"/>
      <c r="I659" s="3"/>
      <c r="J659" s="3"/>
      <c r="K659" s="3"/>
      <c r="L659" s="3"/>
      <c r="M659" s="3"/>
      <c r="N659" s="3"/>
      <c r="O659" s="3"/>
      <c r="P659" s="3"/>
      <c r="Q659" s="3"/>
      <c r="R659" s="3"/>
    </row>
    <row r="660" spans="1:18" ht="12.75">
      <c r="A660" s="3"/>
      <c r="B660" s="3"/>
      <c r="C660" s="3"/>
      <c r="D660" s="3"/>
      <c r="E660" s="3"/>
      <c r="F660" s="3"/>
      <c r="G660" s="3"/>
      <c r="H660" s="3"/>
      <c r="I660" s="3"/>
      <c r="J660" s="3"/>
      <c r="K660" s="3"/>
      <c r="L660" s="3"/>
      <c r="M660" s="3"/>
      <c r="N660" s="3"/>
      <c r="O660" s="3"/>
      <c r="P660" s="3"/>
      <c r="Q660" s="3"/>
      <c r="R660" s="3"/>
    </row>
    <row r="661" spans="1:18" ht="12.75">
      <c r="A661" s="3"/>
      <c r="B661" s="3"/>
      <c r="C661" s="3"/>
      <c r="D661" s="3"/>
      <c r="E661" s="3"/>
      <c r="F661" s="3"/>
      <c r="G661" s="3"/>
      <c r="H661" s="3"/>
      <c r="I661" s="3"/>
      <c r="J661" s="3"/>
      <c r="K661" s="3"/>
      <c r="L661" s="3"/>
      <c r="M661" s="3"/>
      <c r="N661" s="3"/>
      <c r="O661" s="3"/>
      <c r="P661" s="3"/>
      <c r="Q661" s="3"/>
      <c r="R661" s="3"/>
    </row>
    <row r="662" spans="1:18" ht="12.75">
      <c r="A662" s="3"/>
      <c r="B662" s="3"/>
      <c r="C662" s="3"/>
      <c r="D662" s="3"/>
      <c r="E662" s="3"/>
      <c r="F662" s="3"/>
      <c r="G662" s="3"/>
      <c r="H662" s="3"/>
      <c r="I662" s="3"/>
      <c r="J662" s="3"/>
      <c r="K662" s="3"/>
      <c r="L662" s="3"/>
      <c r="M662" s="3"/>
      <c r="N662" s="3"/>
      <c r="O662" s="3"/>
      <c r="P662" s="3"/>
      <c r="Q662" s="3"/>
      <c r="R662" s="3"/>
    </row>
    <row r="663" spans="1:18" ht="12.75">
      <c r="A663" s="3"/>
      <c r="B663" s="3"/>
      <c r="C663" s="3"/>
      <c r="D663" s="3"/>
      <c r="E663" s="3"/>
      <c r="F663" s="3"/>
      <c r="G663" s="3"/>
      <c r="H663" s="3"/>
      <c r="I663" s="3"/>
      <c r="J663" s="3"/>
      <c r="K663" s="3"/>
      <c r="L663" s="3"/>
      <c r="M663" s="3"/>
      <c r="N663" s="3"/>
      <c r="O663" s="3"/>
      <c r="P663" s="3"/>
      <c r="Q663" s="3"/>
      <c r="R663" s="3"/>
    </row>
    <row r="664" spans="1:18" ht="12.75">
      <c r="A664" s="3"/>
      <c r="B664" s="3"/>
      <c r="C664" s="3"/>
      <c r="D664" s="3"/>
      <c r="E664" s="3"/>
      <c r="F664" s="3"/>
      <c r="G664" s="3"/>
      <c r="H664" s="3"/>
      <c r="I664" s="3"/>
      <c r="J664" s="3"/>
      <c r="K664" s="3"/>
      <c r="L664" s="3"/>
      <c r="M664" s="3"/>
      <c r="N664" s="3"/>
      <c r="O664" s="3"/>
      <c r="P664" s="3"/>
      <c r="Q664" s="3"/>
      <c r="R664" s="3"/>
    </row>
    <row r="665" spans="1:18" ht="12.75">
      <c r="A665" s="3"/>
      <c r="B665" s="3"/>
      <c r="C665" s="3"/>
      <c r="D665" s="3"/>
      <c r="E665" s="3"/>
      <c r="F665" s="3"/>
      <c r="G665" s="3"/>
      <c r="H665" s="3"/>
      <c r="I665" s="3"/>
      <c r="J665" s="3"/>
      <c r="K665" s="3"/>
      <c r="L665" s="3"/>
      <c r="M665" s="3"/>
      <c r="N665" s="3"/>
      <c r="O665" s="3"/>
      <c r="P665" s="3"/>
      <c r="Q665" s="3"/>
      <c r="R665" s="3"/>
    </row>
    <row r="666" spans="1:18" ht="12.75">
      <c r="A666" s="3"/>
      <c r="B666" s="3"/>
      <c r="C666" s="3"/>
      <c r="D666" s="3"/>
      <c r="E666" s="3"/>
      <c r="F666" s="3"/>
      <c r="G666" s="3"/>
      <c r="H666" s="3"/>
      <c r="I666" s="3"/>
      <c r="J666" s="3"/>
      <c r="K666" s="3"/>
      <c r="L666" s="3"/>
      <c r="M666" s="3"/>
      <c r="N666" s="3"/>
      <c r="O666" s="3"/>
      <c r="P666" s="3"/>
      <c r="Q666" s="3"/>
      <c r="R666" s="3"/>
    </row>
    <row r="667" spans="1:18" ht="12.75">
      <c r="A667" s="3"/>
      <c r="B667" s="3"/>
      <c r="C667" s="3"/>
      <c r="D667" s="3"/>
      <c r="E667" s="3"/>
      <c r="F667" s="3"/>
      <c r="G667" s="3"/>
      <c r="H667" s="3"/>
      <c r="I667" s="3"/>
      <c r="J667" s="3"/>
      <c r="K667" s="3"/>
      <c r="L667" s="3"/>
      <c r="M667" s="3"/>
      <c r="N667" s="3"/>
      <c r="O667" s="3"/>
      <c r="P667" s="3"/>
      <c r="Q667" s="3"/>
      <c r="R667" s="3"/>
    </row>
    <row r="668" spans="1:18" ht="12.75">
      <c r="A668" s="3"/>
      <c r="B668" s="3"/>
      <c r="C668" s="3"/>
      <c r="D668" s="3"/>
      <c r="E668" s="3"/>
      <c r="F668" s="3"/>
      <c r="G668" s="3"/>
      <c r="H668" s="3"/>
      <c r="I668" s="3"/>
      <c r="J668" s="3"/>
      <c r="K668" s="3"/>
      <c r="L668" s="3"/>
      <c r="M668" s="3"/>
      <c r="N668" s="3"/>
      <c r="O668" s="3"/>
      <c r="P668" s="3"/>
      <c r="Q668" s="3"/>
      <c r="R668" s="3"/>
    </row>
    <row r="669" spans="1:18" ht="12.75">
      <c r="A669" s="3"/>
      <c r="B669" s="3"/>
      <c r="C669" s="3"/>
      <c r="D669" s="3"/>
      <c r="E669" s="3"/>
      <c r="F669" s="3"/>
      <c r="G669" s="3"/>
      <c r="H669" s="3"/>
      <c r="I669" s="3"/>
      <c r="J669" s="3"/>
      <c r="K669" s="3"/>
      <c r="L669" s="3"/>
      <c r="M669" s="3"/>
      <c r="N669" s="3"/>
      <c r="O669" s="3"/>
      <c r="P669" s="3"/>
      <c r="Q669" s="3"/>
      <c r="R669" s="3"/>
    </row>
    <row r="670" spans="1:18" ht="12.75">
      <c r="A670" s="3"/>
      <c r="B670" s="3"/>
      <c r="C670" s="3"/>
      <c r="D670" s="3"/>
      <c r="E670" s="3"/>
      <c r="F670" s="3"/>
      <c r="G670" s="3"/>
      <c r="H670" s="3"/>
      <c r="I670" s="3"/>
      <c r="J670" s="3"/>
      <c r="K670" s="3"/>
      <c r="L670" s="3"/>
      <c r="M670" s="3"/>
      <c r="N670" s="3"/>
      <c r="O670" s="3"/>
      <c r="P670" s="3"/>
      <c r="Q670" s="3"/>
      <c r="R670" s="3"/>
    </row>
    <row r="671" spans="1:18" ht="12.75">
      <c r="A671" s="3"/>
      <c r="B671" s="3"/>
      <c r="C671" s="3"/>
      <c r="D671" s="3"/>
      <c r="E671" s="3"/>
      <c r="F671" s="3"/>
      <c r="G671" s="3"/>
      <c r="H671" s="3"/>
      <c r="I671" s="3"/>
      <c r="J671" s="3"/>
      <c r="K671" s="3"/>
      <c r="L671" s="3"/>
      <c r="M671" s="3"/>
      <c r="N671" s="3"/>
      <c r="O671" s="3"/>
      <c r="P671" s="3"/>
      <c r="Q671" s="3"/>
      <c r="R671" s="3"/>
    </row>
    <row r="672" spans="1:18" ht="12.75">
      <c r="A672" s="3"/>
      <c r="B672" s="3"/>
      <c r="C672" s="3"/>
      <c r="D672" s="3"/>
      <c r="E672" s="3"/>
      <c r="F672" s="3"/>
      <c r="G672" s="3"/>
      <c r="H672" s="3"/>
      <c r="I672" s="3"/>
      <c r="J672" s="3"/>
      <c r="K672" s="3"/>
      <c r="L672" s="3"/>
      <c r="M672" s="3"/>
      <c r="N672" s="3"/>
      <c r="O672" s="3"/>
      <c r="P672" s="3"/>
      <c r="Q672" s="3"/>
      <c r="R672" s="3"/>
    </row>
    <row r="673" spans="1:18" ht="12.75">
      <c r="A673" s="3"/>
      <c r="B673" s="3"/>
      <c r="C673" s="3"/>
      <c r="D673" s="3"/>
      <c r="E673" s="3"/>
      <c r="F673" s="3"/>
      <c r="G673" s="3"/>
      <c r="H673" s="3"/>
      <c r="I673" s="3"/>
      <c r="J673" s="3"/>
      <c r="K673" s="3"/>
      <c r="L673" s="3"/>
      <c r="M673" s="3"/>
      <c r="N673" s="3"/>
      <c r="O673" s="3"/>
      <c r="P673" s="3"/>
      <c r="Q673" s="3"/>
      <c r="R673" s="3"/>
    </row>
    <row r="674" spans="1:18" ht="12.75">
      <c r="A674" s="3"/>
      <c r="B674" s="3"/>
      <c r="C674" s="3"/>
      <c r="D674" s="3"/>
      <c r="E674" s="3"/>
      <c r="F674" s="3"/>
      <c r="G674" s="3"/>
      <c r="H674" s="3"/>
      <c r="I674" s="3"/>
      <c r="J674" s="3"/>
      <c r="K674" s="3"/>
      <c r="L674" s="3"/>
      <c r="M674" s="3"/>
      <c r="N674" s="3"/>
      <c r="O674" s="3"/>
      <c r="P674" s="3"/>
      <c r="Q674" s="3"/>
      <c r="R674" s="3"/>
    </row>
    <row r="675" spans="1:18" ht="12.75">
      <c r="A675" s="3"/>
      <c r="B675" s="3"/>
      <c r="C675" s="3"/>
      <c r="D675" s="3"/>
      <c r="E675" s="3"/>
      <c r="F675" s="3"/>
      <c r="G675" s="3"/>
      <c r="H675" s="3"/>
      <c r="I675" s="3"/>
      <c r="J675" s="3"/>
      <c r="K675" s="3"/>
      <c r="L675" s="3"/>
      <c r="M675" s="3"/>
      <c r="N675" s="3"/>
      <c r="O675" s="3"/>
      <c r="P675" s="3"/>
      <c r="Q675" s="3"/>
      <c r="R675" s="3"/>
    </row>
    <row r="676" spans="1:18" ht="12.75">
      <c r="A676" s="3"/>
      <c r="B676" s="3"/>
      <c r="C676" s="3"/>
      <c r="D676" s="3"/>
      <c r="E676" s="3"/>
      <c r="F676" s="3"/>
      <c r="G676" s="3"/>
      <c r="H676" s="3"/>
      <c r="I676" s="3"/>
      <c r="J676" s="3"/>
      <c r="K676" s="3"/>
      <c r="L676" s="3"/>
      <c r="M676" s="3"/>
      <c r="N676" s="3"/>
      <c r="O676" s="3"/>
      <c r="P676" s="3"/>
      <c r="Q676" s="3"/>
      <c r="R676" s="3"/>
    </row>
    <row r="677" spans="1:18" ht="12.75">
      <c r="A677" s="3"/>
      <c r="B677" s="3"/>
      <c r="C677" s="3"/>
      <c r="D677" s="3"/>
      <c r="E677" s="3"/>
      <c r="F677" s="3"/>
      <c r="G677" s="3"/>
      <c r="H677" s="3"/>
      <c r="I677" s="3"/>
      <c r="J677" s="3"/>
      <c r="K677" s="3"/>
      <c r="L677" s="3"/>
      <c r="M677" s="3"/>
      <c r="N677" s="3"/>
      <c r="O677" s="3"/>
      <c r="P677" s="3"/>
      <c r="Q677" s="3"/>
      <c r="R677" s="3"/>
    </row>
    <row r="678" spans="1:18" ht="12.75">
      <c r="A678" s="3"/>
      <c r="B678" s="3"/>
      <c r="C678" s="3"/>
      <c r="D678" s="3"/>
      <c r="E678" s="3"/>
      <c r="F678" s="3"/>
      <c r="G678" s="3"/>
      <c r="H678" s="3"/>
      <c r="I678" s="3"/>
      <c r="J678" s="3"/>
      <c r="K678" s="3"/>
      <c r="L678" s="3"/>
      <c r="M678" s="3"/>
      <c r="N678" s="3"/>
      <c r="O678" s="3"/>
      <c r="P678" s="3"/>
      <c r="Q678" s="3"/>
      <c r="R678" s="3"/>
    </row>
    <row r="679" spans="1:18" ht="12.75">
      <c r="A679" s="3"/>
      <c r="B679" s="3"/>
      <c r="C679" s="3"/>
      <c r="D679" s="3"/>
      <c r="E679" s="3"/>
      <c r="F679" s="3"/>
      <c r="G679" s="3"/>
      <c r="H679" s="3"/>
      <c r="I679" s="3"/>
      <c r="J679" s="3"/>
      <c r="K679" s="3"/>
      <c r="L679" s="3"/>
      <c r="M679" s="3"/>
      <c r="N679" s="3"/>
      <c r="O679" s="3"/>
      <c r="P679" s="3"/>
      <c r="Q679" s="3"/>
      <c r="R679" s="3"/>
    </row>
    <row r="680" spans="1:18" ht="12.75">
      <c r="A680" s="3"/>
      <c r="B680" s="3"/>
      <c r="C680" s="3"/>
      <c r="D680" s="3"/>
      <c r="E680" s="3"/>
      <c r="F680" s="3"/>
      <c r="G680" s="3"/>
      <c r="H680" s="3"/>
      <c r="I680" s="3"/>
      <c r="J680" s="3"/>
      <c r="K680" s="3"/>
      <c r="L680" s="3"/>
      <c r="M680" s="3"/>
      <c r="N680" s="3"/>
      <c r="O680" s="3"/>
      <c r="P680" s="3"/>
      <c r="Q680" s="3"/>
      <c r="R680" s="3"/>
    </row>
    <row r="681" spans="1:18" ht="12.75">
      <c r="A681" s="3"/>
      <c r="B681" s="3"/>
      <c r="C681" s="3"/>
      <c r="D681" s="3"/>
      <c r="E681" s="3"/>
      <c r="F681" s="3"/>
      <c r="G681" s="3"/>
      <c r="H681" s="3"/>
      <c r="I681" s="3"/>
      <c r="J681" s="3"/>
      <c r="K681" s="3"/>
      <c r="L681" s="3"/>
      <c r="M681" s="3"/>
      <c r="N681" s="3"/>
      <c r="O681" s="3"/>
      <c r="P681" s="3"/>
      <c r="Q681" s="3"/>
      <c r="R681" s="3"/>
    </row>
    <row r="682" spans="1:18" ht="12.75">
      <c r="A682" s="3"/>
      <c r="B682" s="3"/>
      <c r="C682" s="3"/>
      <c r="D682" s="3"/>
      <c r="E682" s="3"/>
      <c r="F682" s="3"/>
      <c r="G682" s="3"/>
      <c r="H682" s="3"/>
      <c r="I682" s="3"/>
      <c r="J682" s="3"/>
      <c r="K682" s="3"/>
      <c r="L682" s="3"/>
      <c r="M682" s="3"/>
      <c r="N682" s="3"/>
      <c r="O682" s="3"/>
      <c r="P682" s="3"/>
      <c r="Q682" s="3"/>
      <c r="R682" s="3"/>
    </row>
    <row r="683" spans="1:18" ht="12.75">
      <c r="A683" s="3"/>
      <c r="B683" s="3"/>
      <c r="C683" s="3"/>
      <c r="D683" s="3"/>
      <c r="E683" s="3"/>
      <c r="F683" s="3"/>
      <c r="G683" s="3"/>
      <c r="H683" s="3"/>
      <c r="I683" s="3"/>
      <c r="J683" s="3"/>
      <c r="K683" s="3"/>
      <c r="L683" s="3"/>
      <c r="M683" s="3"/>
      <c r="N683" s="3"/>
      <c r="O683" s="3"/>
      <c r="P683" s="3"/>
      <c r="Q683" s="3"/>
      <c r="R683" s="3"/>
    </row>
    <row r="684" spans="1:18" ht="12.75">
      <c r="A684" s="3"/>
      <c r="B684" s="3"/>
      <c r="C684" s="3"/>
      <c r="D684" s="3"/>
      <c r="E684" s="3"/>
      <c r="F684" s="3"/>
      <c r="G684" s="3"/>
      <c r="H684" s="3"/>
      <c r="I684" s="3"/>
      <c r="J684" s="3"/>
      <c r="K684" s="3"/>
      <c r="L684" s="3"/>
      <c r="M684" s="3"/>
      <c r="N684" s="3"/>
      <c r="O684" s="3"/>
      <c r="P684" s="3"/>
      <c r="Q684" s="3"/>
      <c r="R684" s="3"/>
    </row>
    <row r="685" spans="1:18" ht="12.75">
      <c r="A685" s="3"/>
      <c r="B685" s="3"/>
      <c r="C685" s="3"/>
      <c r="D685" s="3"/>
      <c r="E685" s="3"/>
      <c r="F685" s="3"/>
      <c r="G685" s="3"/>
      <c r="H685" s="3"/>
      <c r="I685" s="3"/>
      <c r="J685" s="3"/>
      <c r="K685" s="3"/>
      <c r="L685" s="3"/>
      <c r="M685" s="3"/>
      <c r="N685" s="3"/>
      <c r="O685" s="3"/>
      <c r="P685" s="3"/>
      <c r="Q685" s="3"/>
      <c r="R685" s="3"/>
    </row>
    <row r="686" spans="1:18" ht="12.75">
      <c r="A686" s="3"/>
      <c r="B686" s="3"/>
      <c r="C686" s="3"/>
      <c r="D686" s="3"/>
      <c r="E686" s="3"/>
      <c r="F686" s="3"/>
      <c r="G686" s="3"/>
      <c r="H686" s="3"/>
      <c r="I686" s="3"/>
      <c r="J686" s="3"/>
      <c r="K686" s="3"/>
      <c r="L686" s="3"/>
      <c r="M686" s="3"/>
      <c r="N686" s="3"/>
      <c r="O686" s="3"/>
      <c r="P686" s="3"/>
      <c r="Q686" s="3"/>
      <c r="R686" s="3"/>
    </row>
    <row r="687" spans="1:18" ht="12.75">
      <c r="A687" s="3"/>
      <c r="B687" s="3"/>
      <c r="C687" s="3"/>
      <c r="D687" s="3"/>
      <c r="E687" s="3"/>
      <c r="F687" s="3"/>
      <c r="G687" s="3"/>
      <c r="H687" s="3"/>
      <c r="I687" s="3"/>
      <c r="J687" s="3"/>
      <c r="K687" s="3"/>
      <c r="L687" s="3"/>
      <c r="M687" s="3"/>
      <c r="N687" s="3"/>
      <c r="O687" s="3"/>
      <c r="P687" s="3"/>
      <c r="Q687" s="3"/>
      <c r="R687" s="3"/>
    </row>
    <row r="688" spans="1:18" ht="12.75">
      <c r="A688" s="3"/>
      <c r="B688" s="3"/>
      <c r="C688" s="3"/>
      <c r="D688" s="3"/>
      <c r="E688" s="3"/>
      <c r="F688" s="3"/>
      <c r="G688" s="3"/>
      <c r="H688" s="3"/>
      <c r="I688" s="3"/>
      <c r="J688" s="3"/>
      <c r="K688" s="3"/>
      <c r="L688" s="3"/>
      <c r="M688" s="3"/>
      <c r="N688" s="3"/>
      <c r="O688" s="3"/>
      <c r="P688" s="3"/>
      <c r="Q688" s="3"/>
      <c r="R688" s="3"/>
    </row>
    <row r="689" spans="1:18" ht="12.75">
      <c r="A689" s="3"/>
      <c r="B689" s="3"/>
      <c r="C689" s="3"/>
      <c r="D689" s="3"/>
      <c r="E689" s="3"/>
      <c r="F689" s="3"/>
      <c r="G689" s="3"/>
      <c r="H689" s="3"/>
      <c r="I689" s="3"/>
      <c r="J689" s="3"/>
      <c r="K689" s="3"/>
      <c r="L689" s="3"/>
      <c r="M689" s="3"/>
      <c r="N689" s="3"/>
      <c r="O689" s="3"/>
      <c r="P689" s="3"/>
      <c r="Q689" s="3"/>
      <c r="R689" s="3"/>
    </row>
    <row r="690" spans="1:18" ht="12.75">
      <c r="A690" s="3"/>
      <c r="B690" s="3"/>
      <c r="C690" s="3"/>
      <c r="D690" s="3"/>
      <c r="E690" s="3"/>
      <c r="F690" s="3"/>
      <c r="G690" s="3"/>
      <c r="H690" s="3"/>
      <c r="I690" s="3"/>
      <c r="J690" s="3"/>
      <c r="K690" s="3"/>
      <c r="L690" s="3"/>
      <c r="M690" s="3"/>
      <c r="N690" s="3"/>
      <c r="O690" s="3"/>
      <c r="P690" s="3"/>
      <c r="Q690" s="3"/>
      <c r="R690" s="3"/>
    </row>
    <row r="691" spans="1:18" ht="12.75">
      <c r="A691" s="3"/>
      <c r="B691" s="3"/>
      <c r="C691" s="3"/>
      <c r="D691" s="3"/>
      <c r="E691" s="3"/>
      <c r="F691" s="3"/>
      <c r="G691" s="3"/>
      <c r="H691" s="3"/>
      <c r="I691" s="3"/>
      <c r="J691" s="3"/>
      <c r="K691" s="3"/>
      <c r="L691" s="3"/>
      <c r="M691" s="3"/>
      <c r="N691" s="3"/>
      <c r="O691" s="3"/>
      <c r="P691" s="3"/>
      <c r="Q691" s="3"/>
      <c r="R691" s="3"/>
    </row>
    <row r="692" spans="1:18" ht="12.75">
      <c r="A692" s="3"/>
      <c r="B692" s="3"/>
      <c r="C692" s="3"/>
      <c r="D692" s="3"/>
      <c r="E692" s="3"/>
      <c r="F692" s="3"/>
      <c r="G692" s="3"/>
      <c r="H692" s="3"/>
      <c r="I692" s="3"/>
      <c r="J692" s="3"/>
      <c r="K692" s="3"/>
      <c r="L692" s="3"/>
      <c r="M692" s="3"/>
      <c r="N692" s="3"/>
      <c r="O692" s="3"/>
      <c r="P692" s="3"/>
      <c r="Q692" s="3"/>
      <c r="R692" s="3"/>
    </row>
    <row r="693" spans="1:18" ht="12.75">
      <c r="A693" s="3"/>
      <c r="B693" s="3"/>
      <c r="C693" s="3"/>
      <c r="D693" s="3"/>
      <c r="E693" s="3"/>
      <c r="F693" s="3"/>
      <c r="G693" s="3"/>
      <c r="H693" s="3"/>
      <c r="I693" s="3"/>
      <c r="J693" s="3"/>
      <c r="K693" s="3"/>
      <c r="L693" s="3"/>
      <c r="M693" s="3"/>
      <c r="N693" s="3"/>
      <c r="O693" s="3"/>
      <c r="P693" s="3"/>
      <c r="Q693" s="3"/>
      <c r="R693" s="3"/>
    </row>
    <row r="694" spans="1:18" ht="12.75">
      <c r="A694" s="3"/>
      <c r="B694" s="3"/>
      <c r="C694" s="3"/>
      <c r="D694" s="3"/>
      <c r="E694" s="3"/>
      <c r="F694" s="3"/>
      <c r="G694" s="3"/>
      <c r="H694" s="3"/>
      <c r="I694" s="3"/>
      <c r="J694" s="3"/>
      <c r="K694" s="3"/>
      <c r="L694" s="3"/>
      <c r="M694" s="3"/>
      <c r="N694" s="3"/>
      <c r="O694" s="3"/>
      <c r="P694" s="3"/>
      <c r="Q694" s="3"/>
      <c r="R694" s="3"/>
    </row>
    <row r="695" spans="1:18" ht="12.75">
      <c r="A695" s="3"/>
      <c r="B695" s="3"/>
      <c r="C695" s="3"/>
      <c r="D695" s="3"/>
      <c r="E695" s="3"/>
      <c r="F695" s="3"/>
      <c r="G695" s="3"/>
      <c r="H695" s="3"/>
      <c r="I695" s="3"/>
      <c r="J695" s="3"/>
      <c r="K695" s="3"/>
      <c r="L695" s="3"/>
      <c r="M695" s="3"/>
      <c r="N695" s="3"/>
      <c r="O695" s="3"/>
      <c r="P695" s="3"/>
      <c r="Q695" s="3"/>
      <c r="R695" s="3"/>
    </row>
    <row r="696" spans="1:18" ht="12.75">
      <c r="A696" s="3"/>
      <c r="B696" s="3"/>
      <c r="C696" s="3"/>
      <c r="D696" s="3"/>
      <c r="E696" s="3"/>
      <c r="F696" s="3"/>
      <c r="G696" s="3"/>
      <c r="H696" s="3"/>
      <c r="I696" s="3"/>
      <c r="J696" s="3"/>
      <c r="K696" s="3"/>
      <c r="L696" s="3"/>
      <c r="M696" s="3"/>
      <c r="N696" s="3"/>
      <c r="O696" s="3"/>
      <c r="P696" s="3"/>
      <c r="Q696" s="3"/>
      <c r="R696" s="3"/>
    </row>
    <row r="697" spans="1:18" ht="12.75">
      <c r="A697" s="3"/>
      <c r="B697" s="3"/>
      <c r="C697" s="3"/>
      <c r="D697" s="3"/>
      <c r="E697" s="3"/>
      <c r="F697" s="3"/>
      <c r="G697" s="3"/>
      <c r="H697" s="3"/>
      <c r="I697" s="3"/>
      <c r="J697" s="3"/>
      <c r="K697" s="3"/>
      <c r="L697" s="3"/>
      <c r="M697" s="3"/>
      <c r="N697" s="3"/>
      <c r="O697" s="3"/>
      <c r="P697" s="3"/>
      <c r="Q697" s="3"/>
      <c r="R697" s="3"/>
    </row>
    <row r="698" spans="1:18" ht="12.75">
      <c r="A698" s="3"/>
      <c r="B698" s="3"/>
      <c r="C698" s="3"/>
      <c r="D698" s="3"/>
      <c r="E698" s="3"/>
      <c r="F698" s="3"/>
      <c r="G698" s="3"/>
      <c r="H698" s="3"/>
      <c r="I698" s="3"/>
      <c r="J698" s="3"/>
      <c r="K698" s="3"/>
      <c r="L698" s="3"/>
      <c r="M698" s="3"/>
      <c r="N698" s="3"/>
      <c r="O698" s="3"/>
      <c r="P698" s="3"/>
      <c r="Q698" s="3"/>
      <c r="R698" s="3"/>
    </row>
    <row r="699" spans="1:18" ht="12.75">
      <c r="A699" s="3"/>
      <c r="B699" s="3"/>
      <c r="C699" s="3"/>
      <c r="D699" s="3"/>
      <c r="E699" s="3"/>
      <c r="F699" s="3"/>
      <c r="G699" s="3"/>
      <c r="H699" s="3"/>
      <c r="I699" s="3"/>
      <c r="J699" s="3"/>
      <c r="K699" s="3"/>
      <c r="L699" s="3"/>
      <c r="M699" s="3"/>
      <c r="N699" s="3"/>
      <c r="O699" s="3"/>
      <c r="P699" s="3"/>
      <c r="Q699" s="3"/>
      <c r="R699" s="3"/>
    </row>
    <row r="700" spans="1:18" ht="12.75">
      <c r="A700" s="3"/>
      <c r="B700" s="3"/>
      <c r="C700" s="3"/>
      <c r="D700" s="3"/>
      <c r="E700" s="3"/>
      <c r="F700" s="3"/>
      <c r="G700" s="3"/>
      <c r="H700" s="3"/>
      <c r="I700" s="3"/>
      <c r="J700" s="3"/>
      <c r="K700" s="3"/>
      <c r="L700" s="3"/>
      <c r="M700" s="3"/>
      <c r="N700" s="3"/>
      <c r="O700" s="3"/>
      <c r="P700" s="3"/>
      <c r="Q700" s="3"/>
      <c r="R700" s="3"/>
    </row>
    <row r="701" spans="1:18" ht="12.75">
      <c r="A701" s="3"/>
      <c r="B701" s="3"/>
      <c r="C701" s="3"/>
      <c r="D701" s="3"/>
      <c r="E701" s="3"/>
      <c r="F701" s="3"/>
      <c r="G701" s="3"/>
      <c r="H701" s="3"/>
      <c r="I701" s="3"/>
      <c r="J701" s="3"/>
      <c r="K701" s="3"/>
      <c r="L701" s="3"/>
      <c r="M701" s="3"/>
      <c r="N701" s="3"/>
      <c r="O701" s="3"/>
      <c r="P701" s="3"/>
      <c r="Q701" s="3"/>
      <c r="R701" s="3"/>
    </row>
    <row r="702" spans="1:18" ht="12.75">
      <c r="A702" s="3"/>
      <c r="B702" s="3"/>
      <c r="C702" s="3"/>
      <c r="D702" s="3"/>
      <c r="E702" s="3"/>
      <c r="F702" s="3"/>
      <c r="G702" s="3"/>
      <c r="H702" s="3"/>
      <c r="I702" s="3"/>
      <c r="J702" s="3"/>
      <c r="K702" s="3"/>
      <c r="L702" s="3"/>
      <c r="M702" s="3"/>
      <c r="N702" s="3"/>
      <c r="O702" s="3"/>
      <c r="P702" s="3"/>
      <c r="Q702" s="3"/>
      <c r="R702" s="3"/>
    </row>
    <row r="703" spans="1:18" ht="12.75">
      <c r="A703" s="3"/>
      <c r="B703" s="3"/>
      <c r="C703" s="3"/>
      <c r="D703" s="3"/>
      <c r="E703" s="3"/>
      <c r="F703" s="3"/>
      <c r="G703" s="3"/>
      <c r="H703" s="3"/>
      <c r="I703" s="3"/>
      <c r="J703" s="3"/>
      <c r="K703" s="3"/>
      <c r="L703" s="3"/>
      <c r="M703" s="3"/>
      <c r="N703" s="3"/>
      <c r="O703" s="3"/>
      <c r="P703" s="3"/>
      <c r="Q703" s="3"/>
      <c r="R703" s="3"/>
    </row>
    <row r="704" spans="1:18" ht="12.75">
      <c r="A704" s="3"/>
      <c r="B704" s="3"/>
      <c r="C704" s="3"/>
      <c r="D704" s="3"/>
      <c r="E704" s="3"/>
      <c r="F704" s="3"/>
      <c r="G704" s="3"/>
      <c r="H704" s="3"/>
      <c r="I704" s="3"/>
      <c r="J704" s="3"/>
      <c r="K704" s="3"/>
      <c r="L704" s="3"/>
      <c r="M704" s="3"/>
      <c r="N704" s="3"/>
      <c r="O704" s="3"/>
      <c r="P704" s="3"/>
      <c r="Q704" s="3"/>
      <c r="R704" s="3"/>
    </row>
    <row r="705" spans="1:18" ht="12.75">
      <c r="A705" s="3"/>
      <c r="B705" s="3"/>
      <c r="C705" s="3"/>
      <c r="D705" s="3"/>
      <c r="E705" s="3"/>
      <c r="F705" s="3"/>
      <c r="G705" s="3"/>
      <c r="H705" s="3"/>
      <c r="I705" s="3"/>
      <c r="J705" s="3"/>
      <c r="K705" s="3"/>
      <c r="L705" s="3"/>
      <c r="M705" s="3"/>
      <c r="N705" s="3"/>
      <c r="O705" s="3"/>
      <c r="P705" s="3"/>
      <c r="Q705" s="3"/>
      <c r="R705" s="3"/>
    </row>
    <row r="706" spans="1:18" ht="12.75">
      <c r="A706" s="3"/>
      <c r="B706" s="3"/>
      <c r="C706" s="3"/>
      <c r="D706" s="3"/>
      <c r="E706" s="3"/>
      <c r="F706" s="3"/>
      <c r="G706" s="3"/>
      <c r="H706" s="3"/>
      <c r="I706" s="3"/>
      <c r="J706" s="3"/>
      <c r="K706" s="3"/>
      <c r="L706" s="3"/>
      <c r="M706" s="3"/>
      <c r="N706" s="3"/>
      <c r="O706" s="3"/>
      <c r="P706" s="3"/>
      <c r="Q706" s="3"/>
      <c r="R706" s="3"/>
    </row>
    <row r="707" spans="1:18" ht="12.75">
      <c r="A707" s="3"/>
      <c r="B707" s="3"/>
      <c r="C707" s="3"/>
      <c r="D707" s="3"/>
      <c r="E707" s="3"/>
      <c r="F707" s="3"/>
      <c r="G707" s="3"/>
      <c r="H707" s="3"/>
      <c r="I707" s="3"/>
      <c r="J707" s="3"/>
      <c r="K707" s="3"/>
      <c r="L707" s="3"/>
      <c r="M707" s="3"/>
      <c r="N707" s="3"/>
      <c r="O707" s="3"/>
      <c r="P707" s="3"/>
      <c r="Q707" s="3"/>
      <c r="R707" s="3"/>
    </row>
    <row r="708" spans="1:18" ht="12.75">
      <c r="A708" s="3"/>
      <c r="B708" s="3"/>
      <c r="C708" s="3"/>
      <c r="D708" s="3"/>
      <c r="E708" s="3"/>
      <c r="F708" s="3"/>
      <c r="G708" s="3"/>
      <c r="H708" s="3"/>
      <c r="I708" s="3"/>
      <c r="J708" s="3"/>
      <c r="K708" s="3"/>
      <c r="L708" s="3"/>
      <c r="M708" s="3"/>
      <c r="N708" s="3"/>
      <c r="O708" s="3"/>
      <c r="P708" s="3"/>
      <c r="Q708" s="3"/>
      <c r="R708" s="3"/>
    </row>
    <row r="709" spans="1:18" ht="12.75">
      <c r="A709" s="3"/>
      <c r="B709" s="3"/>
      <c r="C709" s="3"/>
      <c r="D709" s="3"/>
      <c r="E709" s="3"/>
      <c r="F709" s="3"/>
      <c r="G709" s="3"/>
      <c r="H709" s="3"/>
      <c r="I709" s="3"/>
      <c r="J709" s="3"/>
      <c r="K709" s="3"/>
      <c r="L709" s="3"/>
      <c r="M709" s="3"/>
      <c r="N709" s="3"/>
      <c r="O709" s="3"/>
      <c r="P709" s="3"/>
      <c r="Q709" s="3"/>
      <c r="R709" s="3"/>
    </row>
    <row r="710" spans="1:18" ht="12.75">
      <c r="A710" s="3"/>
      <c r="B710" s="3"/>
      <c r="C710" s="3"/>
      <c r="D710" s="3"/>
      <c r="E710" s="3"/>
      <c r="F710" s="3"/>
      <c r="G710" s="3"/>
      <c r="H710" s="3"/>
      <c r="I710" s="3"/>
      <c r="J710" s="3"/>
      <c r="K710" s="3"/>
      <c r="L710" s="3"/>
      <c r="M710" s="3"/>
      <c r="N710" s="3"/>
      <c r="O710" s="3"/>
      <c r="P710" s="3"/>
      <c r="Q710" s="3"/>
      <c r="R710" s="3"/>
    </row>
    <row r="711" spans="1:18" ht="12.75">
      <c r="A711" s="3"/>
      <c r="B711" s="3"/>
      <c r="C711" s="3"/>
      <c r="D711" s="3"/>
      <c r="E711" s="3"/>
      <c r="F711" s="3"/>
      <c r="G711" s="3"/>
      <c r="H711" s="3"/>
      <c r="I711" s="3"/>
      <c r="J711" s="3"/>
      <c r="K711" s="3"/>
      <c r="L711" s="3"/>
      <c r="M711" s="3"/>
      <c r="N711" s="3"/>
      <c r="O711" s="3"/>
      <c r="P711" s="3"/>
      <c r="Q711" s="3"/>
      <c r="R711" s="3"/>
    </row>
    <row r="712" spans="1:18" ht="12.75">
      <c r="A712" s="3"/>
      <c r="B712" s="3"/>
      <c r="C712" s="3"/>
      <c r="D712" s="3"/>
      <c r="E712" s="3"/>
      <c r="F712" s="3"/>
      <c r="G712" s="3"/>
      <c r="H712" s="3"/>
      <c r="I712" s="3"/>
      <c r="J712" s="3"/>
      <c r="K712" s="3"/>
      <c r="L712" s="3"/>
      <c r="M712" s="3"/>
      <c r="N712" s="3"/>
      <c r="O712" s="3"/>
      <c r="P712" s="3"/>
      <c r="Q712" s="3"/>
      <c r="R712" s="3"/>
    </row>
    <row r="713" spans="1:18" ht="12.75">
      <c r="A713" s="3"/>
      <c r="B713" s="3"/>
      <c r="C713" s="3"/>
      <c r="D713" s="3"/>
      <c r="E713" s="3"/>
      <c r="F713" s="3"/>
      <c r="G713" s="3"/>
      <c r="H713" s="3"/>
      <c r="I713" s="3"/>
      <c r="J713" s="3"/>
      <c r="K713" s="3"/>
      <c r="L713" s="3"/>
      <c r="M713" s="3"/>
      <c r="N713" s="3"/>
      <c r="O713" s="3"/>
      <c r="P713" s="3"/>
      <c r="Q713" s="3"/>
      <c r="R713" s="3"/>
    </row>
    <row r="714" spans="1:18" ht="12.75">
      <c r="A714" s="3"/>
      <c r="B714" s="3"/>
      <c r="C714" s="3"/>
      <c r="D714" s="3"/>
      <c r="E714" s="3"/>
      <c r="F714" s="3"/>
      <c r="G714" s="3"/>
      <c r="H714" s="3"/>
      <c r="I714" s="3"/>
      <c r="J714" s="3"/>
      <c r="K714" s="3"/>
      <c r="L714" s="3"/>
      <c r="M714" s="3"/>
      <c r="N714" s="3"/>
      <c r="O714" s="3"/>
      <c r="P714" s="3"/>
      <c r="Q714" s="3"/>
      <c r="R714" s="3"/>
    </row>
    <row r="715" spans="1:18" ht="12.75">
      <c r="A715" s="3"/>
      <c r="B715" s="3"/>
      <c r="C715" s="3"/>
      <c r="D715" s="3"/>
      <c r="E715" s="3"/>
      <c r="F715" s="3"/>
      <c r="G715" s="3"/>
      <c r="H715" s="3"/>
      <c r="I715" s="3"/>
      <c r="J715" s="3"/>
      <c r="K715" s="3"/>
      <c r="L715" s="3"/>
      <c r="M715" s="3"/>
      <c r="N715" s="3"/>
      <c r="O715" s="3"/>
      <c r="P715" s="3"/>
      <c r="Q715" s="3"/>
      <c r="R715" s="3"/>
    </row>
    <row r="716" spans="1:18" ht="12.75">
      <c r="A716" s="3"/>
      <c r="B716" s="3"/>
      <c r="C716" s="3"/>
      <c r="D716" s="3"/>
      <c r="E716" s="3"/>
      <c r="F716" s="3"/>
      <c r="G716" s="3"/>
      <c r="H716" s="3"/>
      <c r="I716" s="3"/>
      <c r="J716" s="3"/>
      <c r="K716" s="3"/>
      <c r="L716" s="3"/>
      <c r="M716" s="3"/>
      <c r="N716" s="3"/>
      <c r="O716" s="3"/>
      <c r="P716" s="3"/>
      <c r="Q716" s="3"/>
      <c r="R716" s="3"/>
    </row>
    <row r="717" spans="1:18" ht="12.75">
      <c r="A717" s="3"/>
      <c r="B717" s="3"/>
      <c r="C717" s="3"/>
      <c r="D717" s="3"/>
      <c r="E717" s="3"/>
      <c r="F717" s="3"/>
      <c r="G717" s="3"/>
      <c r="H717" s="3"/>
      <c r="I717" s="3"/>
      <c r="J717" s="3"/>
      <c r="K717" s="3"/>
      <c r="L717" s="3"/>
      <c r="M717" s="3"/>
      <c r="N717" s="3"/>
      <c r="O717" s="3"/>
      <c r="P717" s="3"/>
      <c r="Q717" s="3"/>
      <c r="R717" s="3"/>
    </row>
    <row r="718" spans="1:18" ht="12.75">
      <c r="A718" s="3"/>
      <c r="B718" s="3"/>
      <c r="C718" s="3"/>
      <c r="D718" s="3"/>
      <c r="E718" s="3"/>
      <c r="F718" s="3"/>
      <c r="G718" s="3"/>
      <c r="H718" s="3"/>
      <c r="I718" s="3"/>
      <c r="J718" s="3"/>
      <c r="K718" s="3"/>
      <c r="L718" s="3"/>
      <c r="M718" s="3"/>
      <c r="N718" s="3"/>
      <c r="O718" s="3"/>
      <c r="P718" s="3"/>
      <c r="Q718" s="3"/>
      <c r="R718" s="3"/>
    </row>
    <row r="719" spans="1:18" ht="12.75">
      <c r="A719" s="3"/>
      <c r="B719" s="3"/>
      <c r="C719" s="3"/>
      <c r="D719" s="3"/>
      <c r="E719" s="3"/>
      <c r="F719" s="3"/>
      <c r="G719" s="3"/>
      <c r="H719" s="3"/>
      <c r="I719" s="3"/>
      <c r="J719" s="3"/>
      <c r="K719" s="3"/>
      <c r="L719" s="3"/>
      <c r="M719" s="3"/>
      <c r="N719" s="3"/>
      <c r="O719" s="3"/>
      <c r="P719" s="3"/>
      <c r="Q719" s="3"/>
      <c r="R719" s="3"/>
    </row>
    <row r="720" spans="1:18" ht="12.75">
      <c r="A720" s="3"/>
      <c r="B720" s="3"/>
      <c r="C720" s="3"/>
      <c r="D720" s="3"/>
      <c r="E720" s="3"/>
      <c r="F720" s="3"/>
      <c r="G720" s="3"/>
      <c r="H720" s="3"/>
      <c r="I720" s="3"/>
      <c r="J720" s="3"/>
      <c r="K720" s="3"/>
      <c r="L720" s="3"/>
      <c r="M720" s="3"/>
      <c r="N720" s="3"/>
      <c r="O720" s="3"/>
      <c r="P720" s="3"/>
      <c r="Q720" s="3"/>
      <c r="R720" s="3"/>
    </row>
    <row r="721" spans="1:18" ht="12.75">
      <c r="A721" s="3"/>
      <c r="B721" s="3"/>
      <c r="C721" s="3"/>
      <c r="D721" s="3"/>
      <c r="E721" s="3"/>
      <c r="F721" s="3"/>
      <c r="G721" s="3"/>
      <c r="H721" s="3"/>
      <c r="I721" s="3"/>
      <c r="J721" s="3"/>
      <c r="K721" s="3"/>
      <c r="L721" s="3"/>
      <c r="M721" s="3"/>
      <c r="N721" s="3"/>
      <c r="O721" s="3"/>
      <c r="P721" s="3"/>
      <c r="Q721" s="3"/>
      <c r="R721" s="3"/>
    </row>
    <row r="722" spans="1:18" ht="12.75">
      <c r="A722" s="3"/>
      <c r="B722" s="3"/>
      <c r="C722" s="3"/>
      <c r="D722" s="3"/>
      <c r="E722" s="3"/>
      <c r="F722" s="3"/>
      <c r="G722" s="3"/>
      <c r="H722" s="3"/>
      <c r="I722" s="3"/>
      <c r="J722" s="3"/>
      <c r="K722" s="3"/>
      <c r="L722" s="3"/>
      <c r="M722" s="3"/>
      <c r="N722" s="3"/>
      <c r="O722" s="3"/>
      <c r="P722" s="3"/>
      <c r="Q722" s="3"/>
      <c r="R722" s="3"/>
    </row>
    <row r="723" spans="1:18" ht="12.75">
      <c r="A723" s="3"/>
      <c r="B723" s="3"/>
      <c r="C723" s="3"/>
      <c r="D723" s="3"/>
      <c r="E723" s="3"/>
      <c r="F723" s="3"/>
      <c r="G723" s="3"/>
      <c r="H723" s="3"/>
      <c r="I723" s="3"/>
      <c r="J723" s="3"/>
      <c r="K723" s="3"/>
      <c r="L723" s="3"/>
      <c r="M723" s="3"/>
      <c r="N723" s="3"/>
      <c r="O723" s="3"/>
      <c r="P723" s="3"/>
      <c r="Q723" s="3"/>
      <c r="R723" s="3"/>
    </row>
    <row r="724" spans="1:18" ht="12.75">
      <c r="A724" s="3"/>
      <c r="B724" s="3"/>
      <c r="C724" s="3"/>
      <c r="D724" s="3"/>
      <c r="E724" s="3"/>
      <c r="F724" s="3"/>
      <c r="G724" s="3"/>
      <c r="H724" s="3"/>
      <c r="I724" s="3"/>
      <c r="J724" s="3"/>
      <c r="K724" s="3"/>
      <c r="L724" s="3"/>
      <c r="M724" s="3"/>
      <c r="N724" s="3"/>
      <c r="O724" s="3"/>
      <c r="P724" s="3"/>
      <c r="Q724" s="3"/>
      <c r="R724" s="3"/>
    </row>
    <row r="725" spans="1:18" ht="12.75">
      <c r="A725" s="3"/>
      <c r="B725" s="3"/>
      <c r="C725" s="3"/>
      <c r="D725" s="3"/>
      <c r="E725" s="3"/>
      <c r="F725" s="3"/>
      <c r="G725" s="3"/>
      <c r="H725" s="3"/>
      <c r="I725" s="3"/>
      <c r="J725" s="3"/>
      <c r="K725" s="3"/>
      <c r="L725" s="3"/>
      <c r="M725" s="3"/>
      <c r="N725" s="3"/>
      <c r="O725" s="3"/>
      <c r="P725" s="3"/>
      <c r="Q725" s="3"/>
      <c r="R725" s="3"/>
    </row>
    <row r="726" spans="1:18" ht="12.75">
      <c r="A726" s="3"/>
      <c r="B726" s="3"/>
      <c r="C726" s="3"/>
      <c r="D726" s="3"/>
      <c r="E726" s="3"/>
      <c r="F726" s="3"/>
      <c r="G726" s="3"/>
      <c r="H726" s="3"/>
      <c r="I726" s="3"/>
      <c r="J726" s="3"/>
      <c r="K726" s="3"/>
      <c r="L726" s="3"/>
      <c r="M726" s="3"/>
      <c r="N726" s="3"/>
      <c r="O726" s="3"/>
      <c r="P726" s="3"/>
      <c r="Q726" s="3"/>
      <c r="R726" s="3"/>
    </row>
    <row r="727" spans="1:18" ht="12.75">
      <c r="A727" s="3"/>
      <c r="B727" s="3"/>
      <c r="C727" s="3"/>
      <c r="D727" s="3"/>
      <c r="E727" s="3"/>
      <c r="F727" s="3"/>
      <c r="G727" s="3"/>
      <c r="H727" s="3"/>
      <c r="I727" s="3"/>
      <c r="J727" s="3"/>
      <c r="K727" s="3"/>
      <c r="L727" s="3"/>
      <c r="M727" s="3"/>
      <c r="N727" s="3"/>
      <c r="O727" s="3"/>
      <c r="P727" s="3"/>
      <c r="Q727" s="3"/>
      <c r="R727" s="3"/>
    </row>
    <row r="728" spans="1:18" ht="12.75">
      <c r="A728" s="3"/>
      <c r="B728" s="3"/>
      <c r="C728" s="3"/>
      <c r="D728" s="3"/>
      <c r="E728" s="3"/>
      <c r="F728" s="3"/>
      <c r="G728" s="3"/>
      <c r="H728" s="3"/>
      <c r="I728" s="3"/>
      <c r="J728" s="3"/>
      <c r="K728" s="3"/>
      <c r="L728" s="3"/>
      <c r="M728" s="3"/>
      <c r="N728" s="3"/>
      <c r="O728" s="3"/>
      <c r="P728" s="3"/>
      <c r="Q728" s="3"/>
      <c r="R728" s="3"/>
    </row>
    <row r="729" spans="1:18" ht="12.75">
      <c r="A729" s="3"/>
      <c r="B729" s="3"/>
      <c r="C729" s="3"/>
      <c r="D729" s="3"/>
      <c r="E729" s="3"/>
      <c r="F729" s="3"/>
      <c r="G729" s="3"/>
      <c r="H729" s="3"/>
      <c r="I729" s="3"/>
      <c r="J729" s="3"/>
      <c r="K729" s="3"/>
      <c r="L729" s="3"/>
      <c r="M729" s="3"/>
      <c r="N729" s="3"/>
      <c r="O729" s="3"/>
      <c r="P729" s="3"/>
      <c r="Q729" s="3"/>
      <c r="R729" s="3"/>
    </row>
    <row r="730" spans="1:18" ht="12.75">
      <c r="A730" s="3"/>
      <c r="B730" s="3"/>
      <c r="C730" s="3"/>
      <c r="D730" s="3"/>
      <c r="E730" s="3"/>
      <c r="F730" s="3"/>
      <c r="G730" s="3"/>
      <c r="H730" s="3"/>
      <c r="I730" s="3"/>
      <c r="J730" s="3"/>
      <c r="K730" s="3"/>
      <c r="L730" s="3"/>
      <c r="M730" s="3"/>
      <c r="N730" s="3"/>
      <c r="O730" s="3"/>
      <c r="P730" s="3"/>
      <c r="Q730" s="3"/>
      <c r="R730" s="3"/>
    </row>
    <row r="731" spans="1:18" ht="12.75">
      <c r="A731" s="3"/>
      <c r="B731" s="3"/>
      <c r="C731" s="3"/>
      <c r="D731" s="3"/>
      <c r="E731" s="3"/>
      <c r="F731" s="3"/>
      <c r="G731" s="3"/>
      <c r="H731" s="3"/>
      <c r="I731" s="3"/>
      <c r="J731" s="3"/>
      <c r="K731" s="3"/>
      <c r="L731" s="3"/>
      <c r="M731" s="3"/>
      <c r="N731" s="3"/>
      <c r="O731" s="3"/>
      <c r="P731" s="3"/>
      <c r="Q731" s="3"/>
      <c r="R731" s="3"/>
    </row>
    <row r="732" spans="1:18" ht="12.75">
      <c r="A732" s="3"/>
      <c r="B732" s="3"/>
      <c r="C732" s="3"/>
      <c r="D732" s="3"/>
      <c r="E732" s="3"/>
      <c r="F732" s="3"/>
      <c r="G732" s="3"/>
      <c r="H732" s="3"/>
      <c r="I732" s="3"/>
      <c r="J732" s="3"/>
      <c r="K732" s="3"/>
      <c r="L732" s="3"/>
      <c r="M732" s="3"/>
      <c r="N732" s="3"/>
      <c r="O732" s="3"/>
      <c r="P732" s="3"/>
      <c r="Q732" s="3"/>
      <c r="R732" s="3"/>
    </row>
    <row r="733" spans="1:18" ht="12.75">
      <c r="A733" s="3"/>
      <c r="B733" s="3"/>
      <c r="C733" s="3"/>
      <c r="D733" s="3"/>
      <c r="E733" s="3"/>
      <c r="F733" s="3"/>
      <c r="G733" s="3"/>
      <c r="H733" s="3"/>
      <c r="I733" s="3"/>
      <c r="J733" s="3"/>
      <c r="K733" s="3"/>
      <c r="L733" s="3"/>
      <c r="M733" s="3"/>
      <c r="N733" s="3"/>
      <c r="O733" s="3"/>
      <c r="P733" s="3"/>
      <c r="Q733" s="3"/>
      <c r="R733" s="3"/>
    </row>
    <row r="734" spans="1:18" ht="12.75">
      <c r="A734" s="3"/>
      <c r="B734" s="3"/>
      <c r="C734" s="3"/>
      <c r="D734" s="3"/>
      <c r="E734" s="3"/>
      <c r="F734" s="3"/>
      <c r="G734" s="3"/>
      <c r="H734" s="3"/>
      <c r="I734" s="3"/>
      <c r="J734" s="3"/>
      <c r="K734" s="3"/>
      <c r="L734" s="3"/>
      <c r="M734" s="3"/>
      <c r="N734" s="3"/>
      <c r="O734" s="3"/>
      <c r="P734" s="3"/>
      <c r="Q734" s="3"/>
      <c r="R734" s="3"/>
    </row>
    <row r="735" spans="1:18" ht="12.75">
      <c r="A735" s="3"/>
      <c r="B735" s="3"/>
      <c r="C735" s="3"/>
      <c r="D735" s="3"/>
      <c r="E735" s="3"/>
      <c r="F735" s="3"/>
      <c r="G735" s="3"/>
      <c r="H735" s="3"/>
      <c r="I735" s="3"/>
      <c r="J735" s="3"/>
      <c r="K735" s="3"/>
      <c r="L735" s="3"/>
      <c r="M735" s="3"/>
      <c r="N735" s="3"/>
      <c r="O735" s="3"/>
      <c r="P735" s="3"/>
      <c r="Q735" s="3"/>
      <c r="R735" s="3"/>
    </row>
    <row r="736" spans="1:18" ht="12.75">
      <c r="A736" s="3"/>
      <c r="B736" s="3"/>
      <c r="C736" s="3"/>
      <c r="D736" s="3"/>
      <c r="E736" s="3"/>
      <c r="F736" s="3"/>
      <c r="G736" s="3"/>
      <c r="H736" s="3"/>
      <c r="I736" s="3"/>
      <c r="J736" s="3"/>
      <c r="K736" s="3"/>
      <c r="L736" s="3"/>
      <c r="M736" s="3"/>
      <c r="N736" s="3"/>
      <c r="O736" s="3"/>
      <c r="P736" s="3"/>
      <c r="Q736" s="3"/>
      <c r="R736" s="3"/>
    </row>
    <row r="737" spans="1:18" ht="12.75">
      <c r="A737" s="3"/>
      <c r="B737" s="3"/>
      <c r="C737" s="3"/>
      <c r="D737" s="3"/>
      <c r="E737" s="3"/>
      <c r="F737" s="3"/>
      <c r="G737" s="3"/>
      <c r="H737" s="3"/>
      <c r="I737" s="3"/>
      <c r="J737" s="3"/>
      <c r="K737" s="3"/>
      <c r="L737" s="3"/>
      <c r="M737" s="3"/>
      <c r="N737" s="3"/>
      <c r="O737" s="3"/>
      <c r="P737" s="3"/>
      <c r="Q737" s="3"/>
      <c r="R737" s="3"/>
    </row>
    <row r="738" spans="1:18" ht="12.75">
      <c r="A738" s="3"/>
      <c r="B738" s="3"/>
      <c r="C738" s="3"/>
      <c r="D738" s="3"/>
      <c r="E738" s="3"/>
      <c r="F738" s="3"/>
      <c r="G738" s="3"/>
      <c r="H738" s="3"/>
      <c r="I738" s="3"/>
      <c r="J738" s="3"/>
      <c r="K738" s="3"/>
      <c r="L738" s="3"/>
      <c r="M738" s="3"/>
      <c r="N738" s="3"/>
      <c r="O738" s="3"/>
      <c r="P738" s="3"/>
      <c r="Q738" s="3"/>
      <c r="R738" s="3"/>
    </row>
    <row r="739" spans="1:18" ht="12.75">
      <c r="A739" s="3"/>
      <c r="B739" s="3"/>
      <c r="C739" s="3"/>
      <c r="D739" s="3"/>
      <c r="E739" s="3"/>
      <c r="F739" s="3"/>
      <c r="G739" s="3"/>
      <c r="H739" s="3"/>
      <c r="I739" s="3"/>
      <c r="J739" s="3"/>
      <c r="K739" s="3"/>
      <c r="L739" s="3"/>
      <c r="M739" s="3"/>
      <c r="N739" s="3"/>
      <c r="O739" s="3"/>
      <c r="P739" s="3"/>
      <c r="Q739" s="3"/>
      <c r="R739" s="3"/>
    </row>
    <row r="740" spans="1:18" ht="12.75">
      <c r="A740" s="3"/>
      <c r="B740" s="3"/>
      <c r="C740" s="3"/>
      <c r="D740" s="3"/>
      <c r="E740" s="3"/>
      <c r="F740" s="3"/>
      <c r="G740" s="3"/>
      <c r="H740" s="3"/>
      <c r="I740" s="3"/>
      <c r="J740" s="3"/>
      <c r="K740" s="3"/>
      <c r="L740" s="3"/>
      <c r="M740" s="3"/>
      <c r="N740" s="3"/>
      <c r="O740" s="3"/>
      <c r="P740" s="3"/>
      <c r="Q740" s="3"/>
      <c r="R740" s="3"/>
    </row>
    <row r="741" spans="1:18" ht="12.75">
      <c r="A741" s="3"/>
      <c r="B741" s="3"/>
      <c r="C741" s="3"/>
      <c r="D741" s="3"/>
      <c r="E741" s="3"/>
      <c r="F741" s="3"/>
      <c r="G741" s="3"/>
      <c r="H741" s="3"/>
      <c r="I741" s="3"/>
      <c r="J741" s="3"/>
      <c r="K741" s="3"/>
      <c r="L741" s="3"/>
      <c r="M741" s="3"/>
      <c r="N741" s="3"/>
      <c r="O741" s="3"/>
      <c r="P741" s="3"/>
      <c r="Q741" s="3"/>
      <c r="R741" s="3"/>
    </row>
    <row r="742" spans="1:18" ht="12.75">
      <c r="A742" s="3"/>
      <c r="B742" s="3"/>
      <c r="C742" s="3"/>
      <c r="D742" s="3"/>
      <c r="E742" s="3"/>
      <c r="F742" s="3"/>
      <c r="G742" s="3"/>
      <c r="H742" s="3"/>
      <c r="I742" s="3"/>
      <c r="J742" s="3"/>
      <c r="K742" s="3"/>
      <c r="L742" s="3"/>
      <c r="M742" s="3"/>
      <c r="N742" s="3"/>
      <c r="O742" s="3"/>
      <c r="P742" s="3"/>
      <c r="Q742" s="3"/>
      <c r="R742" s="3"/>
    </row>
    <row r="743" spans="1:18" ht="12.75">
      <c r="A743" s="3"/>
      <c r="B743" s="3"/>
      <c r="C743" s="3"/>
      <c r="D743" s="3"/>
      <c r="E743" s="3"/>
      <c r="F743" s="3"/>
      <c r="G743" s="3"/>
      <c r="H743" s="3"/>
      <c r="I743" s="3"/>
      <c r="J743" s="3"/>
      <c r="K743" s="3"/>
      <c r="L743" s="3"/>
      <c r="M743" s="3"/>
      <c r="N743" s="3"/>
      <c r="O743" s="3"/>
      <c r="P743" s="3"/>
      <c r="Q743" s="3"/>
      <c r="R743" s="3"/>
    </row>
    <row r="744" spans="1:18" ht="12.75">
      <c r="A744" s="3"/>
      <c r="B744" s="3"/>
      <c r="C744" s="3"/>
      <c r="D744" s="3"/>
      <c r="E744" s="3"/>
      <c r="F744" s="3"/>
      <c r="G744" s="3"/>
      <c r="H744" s="3"/>
      <c r="I744" s="3"/>
      <c r="J744" s="3"/>
      <c r="K744" s="3"/>
      <c r="L744" s="3"/>
      <c r="M744" s="3"/>
      <c r="N744" s="3"/>
      <c r="O744" s="3"/>
      <c r="P744" s="3"/>
      <c r="Q744" s="3"/>
      <c r="R744" s="3"/>
    </row>
    <row r="745" spans="1:18" ht="12.75">
      <c r="A745" s="3"/>
      <c r="B745" s="3"/>
      <c r="C745" s="3"/>
      <c r="D745" s="3"/>
      <c r="E745" s="3"/>
      <c r="F745" s="3"/>
      <c r="G745" s="3"/>
      <c r="H745" s="3"/>
      <c r="I745" s="3"/>
      <c r="J745" s="3"/>
      <c r="K745" s="3"/>
      <c r="L745" s="3"/>
      <c r="M745" s="3"/>
      <c r="N745" s="3"/>
      <c r="O745" s="3"/>
      <c r="P745" s="3"/>
      <c r="Q745" s="3"/>
      <c r="R745" s="3"/>
    </row>
    <row r="746" spans="1:18" ht="12.75">
      <c r="A746" s="3"/>
      <c r="B746" s="3"/>
      <c r="C746" s="3"/>
      <c r="D746" s="3"/>
      <c r="E746" s="3"/>
      <c r="F746" s="3"/>
      <c r="G746" s="3"/>
      <c r="H746" s="3"/>
      <c r="I746" s="3"/>
      <c r="J746" s="3"/>
      <c r="K746" s="3"/>
      <c r="L746" s="3"/>
      <c r="M746" s="3"/>
      <c r="N746" s="3"/>
      <c r="O746" s="3"/>
      <c r="P746" s="3"/>
      <c r="Q746" s="3"/>
      <c r="R746" s="3"/>
    </row>
    <row r="747" spans="1:18" ht="12.75">
      <c r="A747" s="3"/>
      <c r="B747" s="3"/>
      <c r="C747" s="3"/>
      <c r="D747" s="3"/>
      <c r="E747" s="3"/>
      <c r="F747" s="3"/>
      <c r="G747" s="3"/>
      <c r="H747" s="3"/>
      <c r="I747" s="3"/>
      <c r="J747" s="3"/>
      <c r="K747" s="3"/>
      <c r="L747" s="3"/>
      <c r="M747" s="3"/>
      <c r="N747" s="3"/>
      <c r="O747" s="3"/>
      <c r="P747" s="3"/>
      <c r="Q747" s="3"/>
      <c r="R747" s="3"/>
    </row>
    <row r="748" spans="1:18" ht="12.75">
      <c r="A748" s="3"/>
      <c r="B748" s="3"/>
      <c r="C748" s="3"/>
      <c r="D748" s="3"/>
      <c r="E748" s="3"/>
      <c r="F748" s="3"/>
      <c r="G748" s="3"/>
      <c r="H748" s="3"/>
      <c r="I748" s="3"/>
      <c r="J748" s="3"/>
      <c r="K748" s="3"/>
      <c r="L748" s="3"/>
      <c r="M748" s="3"/>
      <c r="N748" s="3"/>
      <c r="O748" s="3"/>
      <c r="P748" s="3"/>
      <c r="Q748" s="3"/>
      <c r="R748" s="3"/>
    </row>
    <row r="749" spans="1:18" ht="12.75">
      <c r="A749" s="3"/>
      <c r="B749" s="3"/>
      <c r="C749" s="3"/>
      <c r="D749" s="3"/>
      <c r="E749" s="3"/>
      <c r="F749" s="3"/>
      <c r="G749" s="3"/>
      <c r="H749" s="3"/>
      <c r="I749" s="3"/>
      <c r="J749" s="3"/>
      <c r="K749" s="3"/>
      <c r="L749" s="3"/>
      <c r="M749" s="3"/>
      <c r="N749" s="3"/>
      <c r="O749" s="3"/>
      <c r="P749" s="3"/>
      <c r="Q749" s="3"/>
      <c r="R749" s="3"/>
    </row>
    <row r="750" spans="1:18" ht="12.75">
      <c r="A750" s="3"/>
      <c r="B750" s="3"/>
      <c r="C750" s="3"/>
      <c r="D750" s="3"/>
      <c r="E750" s="3"/>
      <c r="F750" s="3"/>
      <c r="G750" s="3"/>
      <c r="H750" s="3"/>
      <c r="I750" s="3"/>
      <c r="J750" s="3"/>
      <c r="K750" s="3"/>
      <c r="L750" s="3"/>
      <c r="M750" s="3"/>
      <c r="N750" s="3"/>
      <c r="O750" s="3"/>
      <c r="P750" s="3"/>
      <c r="Q750" s="3"/>
      <c r="R750" s="3"/>
    </row>
    <row r="751" spans="1:18" ht="12.75">
      <c r="A751" s="3"/>
      <c r="B751" s="3"/>
      <c r="C751" s="3"/>
      <c r="D751" s="3"/>
      <c r="E751" s="3"/>
      <c r="F751" s="3"/>
      <c r="G751" s="3"/>
      <c r="H751" s="3"/>
      <c r="I751" s="3"/>
      <c r="J751" s="3"/>
      <c r="K751" s="3"/>
      <c r="L751" s="3"/>
      <c r="M751" s="3"/>
      <c r="N751" s="3"/>
      <c r="O751" s="3"/>
      <c r="P751" s="3"/>
      <c r="Q751" s="3"/>
      <c r="R751" s="3"/>
    </row>
    <row r="752" spans="1:18" ht="12.75">
      <c r="A752" s="3"/>
      <c r="B752" s="3"/>
      <c r="C752" s="3"/>
      <c r="D752" s="3"/>
      <c r="E752" s="3"/>
      <c r="F752" s="3"/>
      <c r="G752" s="3"/>
      <c r="H752" s="3"/>
      <c r="I752" s="3"/>
      <c r="J752" s="3"/>
      <c r="K752" s="3"/>
      <c r="L752" s="3"/>
      <c r="M752" s="3"/>
      <c r="N752" s="3"/>
      <c r="O752" s="3"/>
      <c r="P752" s="3"/>
      <c r="Q752" s="3"/>
      <c r="R752" s="3"/>
    </row>
    <row r="753" spans="1:18" ht="12.75">
      <c r="A753" s="3"/>
      <c r="B753" s="3"/>
      <c r="C753" s="3"/>
      <c r="D753" s="3"/>
      <c r="E753" s="3"/>
      <c r="F753" s="3"/>
      <c r="G753" s="3"/>
      <c r="H753" s="3"/>
      <c r="I753" s="3"/>
      <c r="J753" s="3"/>
      <c r="K753" s="3"/>
      <c r="L753" s="3"/>
      <c r="M753" s="3"/>
      <c r="N753" s="3"/>
      <c r="O753" s="3"/>
      <c r="P753" s="3"/>
      <c r="Q753" s="3"/>
      <c r="R753" s="3"/>
    </row>
    <row r="754" spans="1:18" ht="12.75">
      <c r="A754" s="3"/>
      <c r="B754" s="3"/>
      <c r="C754" s="3"/>
      <c r="D754" s="3"/>
      <c r="E754" s="3"/>
      <c r="F754" s="3"/>
      <c r="G754" s="3"/>
      <c r="H754" s="3"/>
      <c r="I754" s="3"/>
      <c r="J754" s="3"/>
      <c r="K754" s="3"/>
      <c r="L754" s="3"/>
      <c r="M754" s="3"/>
      <c r="N754" s="3"/>
      <c r="O754" s="3"/>
      <c r="P754" s="3"/>
      <c r="Q754" s="3"/>
      <c r="R754" s="3"/>
    </row>
    <row r="755" spans="1:18" ht="12.75">
      <c r="A755" s="3"/>
      <c r="B755" s="3"/>
      <c r="C755" s="3"/>
      <c r="D755" s="3"/>
      <c r="E755" s="3"/>
      <c r="F755" s="3"/>
      <c r="G755" s="3"/>
      <c r="H755" s="3"/>
      <c r="I755" s="3"/>
      <c r="J755" s="3"/>
      <c r="K755" s="3"/>
      <c r="L755" s="3"/>
      <c r="M755" s="3"/>
      <c r="N755" s="3"/>
      <c r="O755" s="3"/>
      <c r="P755" s="3"/>
      <c r="Q755" s="3"/>
      <c r="R755" s="3"/>
    </row>
    <row r="756" spans="1:18" ht="12.75">
      <c r="A756" s="3"/>
      <c r="B756" s="3"/>
      <c r="C756" s="3"/>
      <c r="D756" s="3"/>
      <c r="E756" s="3"/>
      <c r="F756" s="3"/>
      <c r="G756" s="3"/>
      <c r="H756" s="3"/>
      <c r="I756" s="3"/>
      <c r="J756" s="3"/>
      <c r="K756" s="3"/>
      <c r="L756" s="3"/>
      <c r="M756" s="3"/>
      <c r="N756" s="3"/>
      <c r="O756" s="3"/>
      <c r="P756" s="3"/>
      <c r="Q756" s="3"/>
      <c r="R756" s="3"/>
    </row>
    <row r="757" spans="1:18" ht="12.75">
      <c r="A757" s="3"/>
      <c r="B757" s="3"/>
      <c r="C757" s="3"/>
      <c r="D757" s="3"/>
      <c r="E757" s="3"/>
      <c r="F757" s="3"/>
      <c r="G757" s="3"/>
      <c r="H757" s="3"/>
      <c r="I757" s="3"/>
      <c r="J757" s="3"/>
      <c r="K757" s="3"/>
      <c r="L757" s="3"/>
      <c r="M757" s="3"/>
      <c r="N757" s="3"/>
      <c r="O757" s="3"/>
      <c r="P757" s="3"/>
      <c r="Q757" s="3"/>
      <c r="R757" s="3"/>
    </row>
    <row r="758" spans="1:18" ht="12.75">
      <c r="A758" s="3"/>
      <c r="B758" s="3"/>
      <c r="C758" s="3"/>
      <c r="D758" s="3"/>
      <c r="E758" s="3"/>
      <c r="F758" s="3"/>
      <c r="G758" s="3"/>
      <c r="H758" s="3"/>
      <c r="I758" s="3"/>
      <c r="J758" s="3"/>
      <c r="K758" s="3"/>
      <c r="L758" s="3"/>
      <c r="M758" s="3"/>
      <c r="N758" s="3"/>
      <c r="O758" s="3"/>
      <c r="P758" s="3"/>
      <c r="Q758" s="3"/>
      <c r="R758" s="3"/>
    </row>
    <row r="759" spans="1:18" ht="12.75">
      <c r="A759" s="3"/>
      <c r="B759" s="3"/>
      <c r="C759" s="3"/>
      <c r="D759" s="3"/>
      <c r="E759" s="3"/>
      <c r="F759" s="3"/>
      <c r="G759" s="3"/>
      <c r="H759" s="3"/>
      <c r="I759" s="3"/>
      <c r="J759" s="3"/>
      <c r="K759" s="3"/>
      <c r="L759" s="3"/>
      <c r="M759" s="3"/>
      <c r="N759" s="3"/>
      <c r="O759" s="3"/>
      <c r="P759" s="3"/>
      <c r="Q759" s="3"/>
      <c r="R759" s="3"/>
    </row>
    <row r="760" spans="1:18" ht="12.75">
      <c r="A760" s="3"/>
      <c r="B760" s="3"/>
      <c r="C760" s="3"/>
      <c r="D760" s="3"/>
      <c r="E760" s="3"/>
      <c r="F760" s="3"/>
      <c r="G760" s="3"/>
      <c r="H760" s="3"/>
      <c r="I760" s="3"/>
      <c r="J760" s="3"/>
      <c r="K760" s="3"/>
      <c r="L760" s="3"/>
      <c r="M760" s="3"/>
      <c r="N760" s="3"/>
      <c r="O760" s="3"/>
      <c r="P760" s="3"/>
      <c r="Q760" s="3"/>
      <c r="R760" s="3"/>
    </row>
    <row r="761" spans="1:18" ht="12.75">
      <c r="A761" s="3"/>
      <c r="B761" s="3"/>
      <c r="C761" s="3"/>
      <c r="D761" s="3"/>
      <c r="E761" s="3"/>
      <c r="F761" s="3"/>
      <c r="G761" s="3"/>
      <c r="H761" s="3"/>
      <c r="I761" s="3"/>
      <c r="J761" s="3"/>
      <c r="K761" s="3"/>
      <c r="L761" s="3"/>
      <c r="M761" s="3"/>
      <c r="N761" s="3"/>
      <c r="O761" s="3"/>
      <c r="P761" s="3"/>
      <c r="Q761" s="3"/>
      <c r="R761" s="3"/>
    </row>
    <row r="762" spans="1:18" ht="12.75">
      <c r="A762" s="3"/>
      <c r="B762" s="3"/>
      <c r="C762" s="3"/>
      <c r="D762" s="3"/>
      <c r="E762" s="3"/>
      <c r="F762" s="3"/>
      <c r="G762" s="3"/>
      <c r="H762" s="3"/>
      <c r="I762" s="3"/>
      <c r="J762" s="3"/>
      <c r="K762" s="3"/>
      <c r="L762" s="3"/>
      <c r="M762" s="3"/>
      <c r="N762" s="3"/>
      <c r="O762" s="3"/>
      <c r="P762" s="3"/>
      <c r="Q762" s="3"/>
      <c r="R762" s="3"/>
    </row>
    <row r="763" spans="1:18" ht="12.75">
      <c r="A763" s="3"/>
      <c r="B763" s="3"/>
      <c r="C763" s="3"/>
      <c r="D763" s="3"/>
      <c r="E763" s="3"/>
      <c r="F763" s="3"/>
      <c r="G763" s="3"/>
      <c r="H763" s="3"/>
      <c r="I763" s="3"/>
      <c r="J763" s="3"/>
      <c r="K763" s="3"/>
      <c r="L763" s="3"/>
      <c r="M763" s="3"/>
      <c r="N763" s="3"/>
      <c r="O763" s="3"/>
      <c r="P763" s="3"/>
      <c r="Q763" s="3"/>
      <c r="R763" s="3"/>
    </row>
    <row r="764" spans="1:18" ht="12.75">
      <c r="A764" s="3"/>
      <c r="B764" s="3"/>
      <c r="C764" s="3"/>
      <c r="D764" s="3"/>
      <c r="E764" s="3"/>
      <c r="F764" s="3"/>
      <c r="G764" s="3"/>
      <c r="H764" s="3"/>
      <c r="I764" s="3"/>
      <c r="J764" s="3"/>
      <c r="K764" s="3"/>
      <c r="L764" s="3"/>
      <c r="M764" s="3"/>
      <c r="N764" s="3"/>
      <c r="O764" s="3"/>
      <c r="P764" s="3"/>
      <c r="Q764" s="3"/>
      <c r="R764" s="3"/>
    </row>
    <row r="765" spans="1:18" ht="12.75">
      <c r="A765" s="3"/>
      <c r="B765" s="3"/>
      <c r="C765" s="3"/>
      <c r="D765" s="3"/>
      <c r="E765" s="3"/>
      <c r="F765" s="3"/>
      <c r="G765" s="3"/>
      <c r="H765" s="3"/>
      <c r="I765" s="3"/>
      <c r="J765" s="3"/>
      <c r="K765" s="3"/>
      <c r="L765" s="3"/>
      <c r="M765" s="3"/>
      <c r="N765" s="3"/>
      <c r="O765" s="3"/>
      <c r="P765" s="3"/>
      <c r="Q765" s="3"/>
      <c r="R765" s="3"/>
    </row>
    <row r="766" spans="1:18" ht="12.75">
      <c r="A766" s="3"/>
      <c r="B766" s="3"/>
      <c r="C766" s="3"/>
      <c r="D766" s="3"/>
      <c r="E766" s="3"/>
      <c r="F766" s="3"/>
      <c r="G766" s="3"/>
      <c r="H766" s="3"/>
      <c r="I766" s="3"/>
      <c r="J766" s="3"/>
      <c r="K766" s="3"/>
      <c r="L766" s="3"/>
      <c r="M766" s="3"/>
      <c r="N766" s="3"/>
      <c r="O766" s="3"/>
      <c r="P766" s="3"/>
      <c r="Q766" s="3"/>
      <c r="R766" s="3"/>
    </row>
    <row r="767" spans="1:18" ht="12.75">
      <c r="A767" s="3"/>
      <c r="B767" s="3"/>
      <c r="C767" s="3"/>
      <c r="D767" s="3"/>
      <c r="E767" s="3"/>
      <c r="F767" s="3"/>
      <c r="G767" s="3"/>
      <c r="H767" s="3"/>
      <c r="I767" s="3"/>
      <c r="J767" s="3"/>
      <c r="K767" s="3"/>
      <c r="L767" s="3"/>
      <c r="M767" s="3"/>
      <c r="N767" s="3"/>
      <c r="O767" s="3"/>
      <c r="P767" s="3"/>
      <c r="Q767" s="3"/>
      <c r="R767" s="3"/>
    </row>
    <row r="768" spans="1:18" ht="12.75">
      <c r="A768" s="3"/>
      <c r="B768" s="3"/>
      <c r="C768" s="3"/>
      <c r="D768" s="3"/>
      <c r="E768" s="3"/>
      <c r="F768" s="3"/>
      <c r="G768" s="3"/>
      <c r="H768" s="3"/>
      <c r="I768" s="3"/>
      <c r="J768" s="3"/>
      <c r="K768" s="3"/>
      <c r="L768" s="3"/>
      <c r="M768" s="3"/>
      <c r="N768" s="3"/>
      <c r="O768" s="3"/>
      <c r="P768" s="3"/>
      <c r="Q768" s="3"/>
      <c r="R768" s="3"/>
    </row>
    <row r="769" spans="1:18" ht="12.75">
      <c r="A769" s="3"/>
      <c r="B769" s="3"/>
      <c r="C769" s="3"/>
      <c r="D769" s="3"/>
      <c r="E769" s="3"/>
      <c r="F769" s="3"/>
      <c r="G769" s="3"/>
      <c r="H769" s="3"/>
      <c r="I769" s="3"/>
      <c r="J769" s="3"/>
      <c r="K769" s="3"/>
      <c r="L769" s="3"/>
      <c r="M769" s="3"/>
      <c r="N769" s="3"/>
      <c r="O769" s="3"/>
      <c r="P769" s="3"/>
      <c r="Q769" s="3"/>
      <c r="R769" s="3"/>
    </row>
    <row r="770" spans="1:18" ht="12.75">
      <c r="A770" s="3"/>
      <c r="B770" s="3"/>
      <c r="C770" s="3"/>
      <c r="D770" s="3"/>
      <c r="E770" s="3"/>
      <c r="F770" s="3"/>
      <c r="G770" s="3"/>
      <c r="H770" s="3"/>
      <c r="I770" s="3"/>
      <c r="J770" s="3"/>
      <c r="K770" s="3"/>
      <c r="L770" s="3"/>
      <c r="M770" s="3"/>
      <c r="N770" s="3"/>
      <c r="O770" s="3"/>
      <c r="P770" s="3"/>
      <c r="Q770" s="3"/>
      <c r="R770" s="3"/>
    </row>
    <row r="771" spans="1:18" ht="12.75">
      <c r="A771" s="3"/>
      <c r="B771" s="3"/>
      <c r="C771" s="3"/>
      <c r="D771" s="3"/>
      <c r="E771" s="3"/>
      <c r="F771" s="3"/>
      <c r="G771" s="3"/>
      <c r="H771" s="3"/>
      <c r="I771" s="3"/>
      <c r="J771" s="3"/>
      <c r="K771" s="3"/>
      <c r="L771" s="3"/>
      <c r="M771" s="3"/>
      <c r="N771" s="3"/>
      <c r="O771" s="3"/>
      <c r="P771" s="3"/>
      <c r="Q771" s="3"/>
      <c r="R771" s="3"/>
    </row>
    <row r="772" spans="1:18" ht="12.75">
      <c r="A772" s="3"/>
      <c r="B772" s="3"/>
      <c r="C772" s="3"/>
      <c r="D772" s="3"/>
      <c r="E772" s="3"/>
      <c r="F772" s="3"/>
      <c r="G772" s="3"/>
      <c r="H772" s="3"/>
      <c r="I772" s="3"/>
      <c r="J772" s="3"/>
      <c r="K772" s="3"/>
      <c r="L772" s="3"/>
      <c r="M772" s="3"/>
      <c r="N772" s="3"/>
      <c r="O772" s="3"/>
      <c r="P772" s="3"/>
      <c r="Q772" s="3"/>
      <c r="R772" s="3"/>
    </row>
    <row r="773" spans="1:18" ht="12.75">
      <c r="A773" s="3"/>
      <c r="B773" s="3"/>
      <c r="C773" s="3"/>
      <c r="D773" s="3"/>
      <c r="E773" s="3"/>
      <c r="F773" s="3"/>
      <c r="G773" s="3"/>
      <c r="H773" s="3"/>
      <c r="I773" s="3"/>
      <c r="J773" s="3"/>
      <c r="K773" s="3"/>
      <c r="L773" s="3"/>
      <c r="M773" s="3"/>
      <c r="N773" s="3"/>
      <c r="O773" s="3"/>
      <c r="P773" s="3"/>
      <c r="Q773" s="3"/>
      <c r="R773" s="3"/>
    </row>
    <row r="774" spans="1:18" ht="12.75">
      <c r="A774" s="3"/>
      <c r="B774" s="3"/>
      <c r="C774" s="3"/>
      <c r="D774" s="3"/>
      <c r="E774" s="3"/>
      <c r="F774" s="3"/>
      <c r="G774" s="3"/>
      <c r="H774" s="3"/>
      <c r="I774" s="3"/>
      <c r="J774" s="3"/>
      <c r="K774" s="3"/>
      <c r="L774" s="3"/>
      <c r="M774" s="3"/>
      <c r="N774" s="3"/>
      <c r="O774" s="3"/>
      <c r="P774" s="3"/>
      <c r="Q774" s="3"/>
      <c r="R774" s="3"/>
    </row>
    <row r="775" spans="1:18" ht="12.75">
      <c r="A775" s="3"/>
      <c r="B775" s="3"/>
      <c r="C775" s="3"/>
      <c r="D775" s="3"/>
      <c r="E775" s="3"/>
      <c r="F775" s="3"/>
      <c r="G775" s="3"/>
      <c r="H775" s="3"/>
      <c r="I775" s="3"/>
      <c r="J775" s="3"/>
      <c r="K775" s="3"/>
      <c r="L775" s="3"/>
      <c r="M775" s="3"/>
      <c r="N775" s="3"/>
      <c r="O775" s="3"/>
      <c r="P775" s="3"/>
      <c r="Q775" s="3"/>
      <c r="R775" s="3"/>
    </row>
    <row r="776" spans="1:18" ht="12.75">
      <c r="A776" s="3"/>
      <c r="B776" s="3"/>
      <c r="C776" s="3"/>
      <c r="D776" s="3"/>
      <c r="E776" s="3"/>
      <c r="F776" s="3"/>
      <c r="G776" s="3"/>
      <c r="H776" s="3"/>
      <c r="I776" s="3"/>
      <c r="J776" s="3"/>
      <c r="K776" s="3"/>
      <c r="L776" s="3"/>
      <c r="M776" s="3"/>
      <c r="N776" s="3"/>
      <c r="O776" s="3"/>
      <c r="P776" s="3"/>
      <c r="Q776" s="3"/>
      <c r="R776" s="3"/>
    </row>
    <row r="777" spans="1:18" ht="12.75">
      <c r="A777" s="3"/>
      <c r="B777" s="3"/>
      <c r="C777" s="3"/>
      <c r="D777" s="3"/>
      <c r="E777" s="3"/>
      <c r="F777" s="3"/>
      <c r="G777" s="3"/>
      <c r="H777" s="3"/>
      <c r="I777" s="3"/>
      <c r="J777" s="3"/>
      <c r="K777" s="3"/>
      <c r="L777" s="3"/>
      <c r="M777" s="3"/>
      <c r="N777" s="3"/>
      <c r="O777" s="3"/>
      <c r="P777" s="3"/>
      <c r="Q777" s="3"/>
      <c r="R777" s="3"/>
    </row>
    <row r="778" spans="1:18" ht="12.75">
      <c r="A778" s="3"/>
      <c r="B778" s="3"/>
      <c r="C778" s="3"/>
      <c r="D778" s="3"/>
      <c r="E778" s="3"/>
      <c r="F778" s="3"/>
      <c r="G778" s="3"/>
      <c r="H778" s="3"/>
      <c r="I778" s="3"/>
      <c r="J778" s="3"/>
      <c r="K778" s="3"/>
      <c r="L778" s="3"/>
      <c r="M778" s="3"/>
      <c r="N778" s="3"/>
      <c r="O778" s="3"/>
      <c r="P778" s="3"/>
      <c r="Q778" s="3"/>
      <c r="R778" s="3"/>
    </row>
    <row r="779" spans="1:18" ht="12.75">
      <c r="A779" s="3"/>
      <c r="B779" s="3"/>
      <c r="C779" s="3"/>
      <c r="D779" s="3"/>
      <c r="E779" s="3"/>
      <c r="F779" s="3"/>
      <c r="G779" s="3"/>
      <c r="H779" s="3"/>
      <c r="I779" s="3"/>
      <c r="J779" s="3"/>
      <c r="K779" s="3"/>
      <c r="L779" s="3"/>
      <c r="M779" s="3"/>
      <c r="N779" s="3"/>
      <c r="O779" s="3"/>
      <c r="P779" s="3"/>
      <c r="Q779" s="3"/>
      <c r="R779" s="3"/>
    </row>
    <row r="780" spans="1:18" ht="12.75">
      <c r="A780" s="3"/>
      <c r="B780" s="3"/>
      <c r="C780" s="3"/>
      <c r="D780" s="3"/>
      <c r="E780" s="3"/>
      <c r="F780" s="3"/>
      <c r="G780" s="3"/>
      <c r="H780" s="3"/>
      <c r="I780" s="3"/>
      <c r="J780" s="3"/>
      <c r="K780" s="3"/>
      <c r="L780" s="3"/>
      <c r="M780" s="3"/>
      <c r="N780" s="3"/>
      <c r="O780" s="3"/>
      <c r="P780" s="3"/>
      <c r="Q780" s="3"/>
      <c r="R780" s="3"/>
    </row>
    <row r="781" spans="1:18" ht="12.75">
      <c r="A781" s="3"/>
      <c r="B781" s="3"/>
      <c r="C781" s="3"/>
      <c r="D781" s="3"/>
      <c r="E781" s="3"/>
      <c r="F781" s="3"/>
      <c r="G781" s="3"/>
      <c r="H781" s="3"/>
      <c r="I781" s="3"/>
      <c r="J781" s="3"/>
      <c r="K781" s="3"/>
      <c r="L781" s="3"/>
      <c r="M781" s="3"/>
      <c r="N781" s="3"/>
      <c r="O781" s="3"/>
      <c r="P781" s="3"/>
      <c r="Q781" s="3"/>
      <c r="R781" s="3"/>
    </row>
    <row r="782" spans="1:18" ht="12.75">
      <c r="A782" s="3"/>
      <c r="B782" s="3"/>
      <c r="C782" s="3"/>
      <c r="D782" s="3"/>
      <c r="E782" s="3"/>
      <c r="F782" s="3"/>
      <c r="G782" s="3"/>
      <c r="H782" s="3"/>
      <c r="I782" s="3"/>
      <c r="J782" s="3"/>
      <c r="K782" s="3"/>
      <c r="L782" s="3"/>
      <c r="M782" s="3"/>
      <c r="N782" s="3"/>
      <c r="O782" s="3"/>
      <c r="P782" s="3"/>
      <c r="Q782" s="3"/>
      <c r="R782" s="3"/>
    </row>
    <row r="783" spans="1:18" ht="12.75">
      <c r="A783" s="3"/>
      <c r="B783" s="3"/>
      <c r="C783" s="3"/>
      <c r="D783" s="3"/>
      <c r="E783" s="3"/>
      <c r="F783" s="3"/>
      <c r="G783" s="3"/>
      <c r="H783" s="3"/>
      <c r="I783" s="3"/>
      <c r="J783" s="3"/>
      <c r="K783" s="3"/>
      <c r="L783" s="3"/>
      <c r="M783" s="3"/>
      <c r="N783" s="3"/>
      <c r="O783" s="3"/>
      <c r="P783" s="3"/>
      <c r="Q783" s="3"/>
      <c r="R783" s="3"/>
    </row>
    <row r="784" spans="1:18" ht="12.75">
      <c r="A784" s="3"/>
      <c r="B784" s="3"/>
      <c r="C784" s="3"/>
      <c r="D784" s="3"/>
      <c r="E784" s="3"/>
      <c r="F784" s="3"/>
      <c r="G784" s="3"/>
      <c r="H784" s="3"/>
      <c r="I784" s="3"/>
      <c r="J784" s="3"/>
      <c r="K784" s="3"/>
      <c r="L784" s="3"/>
      <c r="M784" s="3"/>
      <c r="N784" s="3"/>
      <c r="O784" s="3"/>
      <c r="P784" s="3"/>
      <c r="Q784" s="3"/>
      <c r="R784" s="3"/>
    </row>
    <row r="785" spans="1:18" ht="12.75">
      <c r="A785" s="3"/>
      <c r="B785" s="3"/>
      <c r="C785" s="3"/>
      <c r="D785" s="3"/>
      <c r="E785" s="3"/>
      <c r="F785" s="3"/>
      <c r="G785" s="3"/>
      <c r="H785" s="3"/>
      <c r="I785" s="3"/>
      <c r="J785" s="3"/>
      <c r="K785" s="3"/>
      <c r="L785" s="3"/>
      <c r="M785" s="3"/>
      <c r="N785" s="3"/>
      <c r="O785" s="3"/>
      <c r="P785" s="3"/>
      <c r="Q785" s="3"/>
      <c r="R785" s="3"/>
    </row>
    <row r="786" spans="1:18" ht="12.75">
      <c r="A786" s="3"/>
      <c r="B786" s="3"/>
      <c r="C786" s="3"/>
      <c r="D786" s="3"/>
      <c r="E786" s="3"/>
      <c r="F786" s="3"/>
      <c r="G786" s="3"/>
      <c r="H786" s="3"/>
      <c r="I786" s="3"/>
      <c r="J786" s="3"/>
      <c r="K786" s="3"/>
      <c r="L786" s="3"/>
      <c r="M786" s="3"/>
      <c r="N786" s="3"/>
      <c r="O786" s="3"/>
      <c r="P786" s="3"/>
      <c r="Q786" s="3"/>
      <c r="R786" s="3"/>
    </row>
    <row r="787" spans="1:18" ht="12.75">
      <c r="A787" s="3"/>
      <c r="B787" s="3"/>
      <c r="C787" s="3"/>
      <c r="D787" s="3"/>
      <c r="E787" s="3"/>
      <c r="F787" s="3"/>
      <c r="G787" s="3"/>
      <c r="H787" s="3"/>
      <c r="I787" s="3"/>
      <c r="J787" s="3"/>
      <c r="K787" s="3"/>
      <c r="L787" s="3"/>
      <c r="M787" s="3"/>
      <c r="N787" s="3"/>
      <c r="O787" s="3"/>
      <c r="P787" s="3"/>
      <c r="Q787" s="3"/>
      <c r="R787" s="3"/>
    </row>
    <row r="788" spans="1:18" ht="12.75">
      <c r="A788" s="3"/>
      <c r="B788" s="3"/>
      <c r="C788" s="3"/>
      <c r="D788" s="3"/>
      <c r="E788" s="3"/>
      <c r="F788" s="3"/>
      <c r="G788" s="3"/>
      <c r="H788" s="3"/>
      <c r="I788" s="3"/>
      <c r="J788" s="3"/>
      <c r="K788" s="3"/>
      <c r="L788" s="3"/>
      <c r="M788" s="3"/>
      <c r="N788" s="3"/>
      <c r="O788" s="3"/>
      <c r="P788" s="3"/>
      <c r="Q788" s="3"/>
      <c r="R788" s="3"/>
    </row>
    <row r="789" spans="1:18" ht="12.75">
      <c r="A789" s="3"/>
      <c r="B789" s="3"/>
      <c r="C789" s="3"/>
      <c r="D789" s="3"/>
      <c r="E789" s="3"/>
      <c r="F789" s="3"/>
      <c r="G789" s="3"/>
      <c r="H789" s="3"/>
      <c r="I789" s="3"/>
      <c r="J789" s="3"/>
      <c r="K789" s="3"/>
      <c r="L789" s="3"/>
      <c r="M789" s="3"/>
      <c r="N789" s="3"/>
      <c r="O789" s="3"/>
      <c r="P789" s="3"/>
      <c r="Q789" s="3"/>
      <c r="R789" s="3"/>
    </row>
    <row r="790" spans="1:18" ht="12.75">
      <c r="A790" s="3"/>
      <c r="B790" s="3"/>
      <c r="C790" s="3"/>
      <c r="D790" s="3"/>
      <c r="E790" s="3"/>
      <c r="F790" s="3"/>
      <c r="G790" s="3"/>
      <c r="H790" s="3"/>
      <c r="I790" s="3"/>
      <c r="J790" s="3"/>
      <c r="K790" s="3"/>
      <c r="L790" s="3"/>
      <c r="M790" s="3"/>
      <c r="N790" s="3"/>
      <c r="O790" s="3"/>
      <c r="P790" s="3"/>
      <c r="Q790" s="3"/>
      <c r="R790" s="3"/>
    </row>
    <row r="791" spans="1:18" ht="12.75">
      <c r="A791" s="3"/>
      <c r="B791" s="3"/>
      <c r="C791" s="3"/>
      <c r="D791" s="3"/>
      <c r="E791" s="3"/>
      <c r="F791" s="3"/>
      <c r="G791" s="3"/>
      <c r="H791" s="3"/>
      <c r="I791" s="3"/>
      <c r="J791" s="3"/>
      <c r="K791" s="3"/>
      <c r="L791" s="3"/>
      <c r="M791" s="3"/>
      <c r="N791" s="3"/>
      <c r="O791" s="3"/>
      <c r="P791" s="3"/>
      <c r="Q791" s="3"/>
      <c r="R791" s="3"/>
    </row>
    <row r="792" spans="1:18" ht="12.75">
      <c r="A792" s="3"/>
      <c r="B792" s="3"/>
      <c r="C792" s="3"/>
      <c r="D792" s="3"/>
      <c r="E792" s="3"/>
      <c r="F792" s="3"/>
      <c r="G792" s="3"/>
      <c r="H792" s="3"/>
      <c r="I792" s="3"/>
      <c r="J792" s="3"/>
      <c r="K792" s="3"/>
      <c r="L792" s="3"/>
      <c r="M792" s="3"/>
      <c r="N792" s="3"/>
      <c r="O792" s="3"/>
      <c r="P792" s="3"/>
      <c r="Q792" s="3"/>
      <c r="R792" s="3"/>
    </row>
    <row r="793" spans="1:18" ht="12.75">
      <c r="A793" s="3"/>
      <c r="B793" s="3"/>
      <c r="C793" s="3"/>
      <c r="D793" s="3"/>
      <c r="E793" s="3"/>
      <c r="F793" s="3"/>
      <c r="G793" s="3"/>
      <c r="H793" s="3"/>
      <c r="I793" s="3"/>
      <c r="J793" s="3"/>
      <c r="K793" s="3"/>
      <c r="L793" s="3"/>
      <c r="M793" s="3"/>
      <c r="N793" s="3"/>
      <c r="O793" s="3"/>
      <c r="P793" s="3"/>
      <c r="Q793" s="3"/>
      <c r="R793" s="3"/>
    </row>
    <row r="794" spans="1:18" ht="12.75">
      <c r="A794" s="3"/>
      <c r="B794" s="3"/>
      <c r="C794" s="3"/>
      <c r="D794" s="3"/>
      <c r="E794" s="3"/>
      <c r="F794" s="3"/>
      <c r="G794" s="3"/>
      <c r="H794" s="3"/>
      <c r="I794" s="3"/>
      <c r="J794" s="3"/>
      <c r="K794" s="3"/>
      <c r="L794" s="3"/>
      <c r="M794" s="3"/>
      <c r="N794" s="3"/>
      <c r="O794" s="3"/>
      <c r="P794" s="3"/>
      <c r="Q794" s="3"/>
      <c r="R794" s="3"/>
    </row>
    <row r="795" spans="1:18" ht="12.75">
      <c r="A795" s="3"/>
      <c r="B795" s="3"/>
      <c r="C795" s="3"/>
      <c r="D795" s="3"/>
      <c r="E795" s="3"/>
      <c r="F795" s="3"/>
      <c r="G795" s="3"/>
      <c r="H795" s="3"/>
      <c r="I795" s="3"/>
      <c r="J795" s="3"/>
      <c r="K795" s="3"/>
      <c r="L795" s="3"/>
      <c r="M795" s="3"/>
      <c r="N795" s="3"/>
      <c r="O795" s="3"/>
      <c r="P795" s="3"/>
      <c r="Q795" s="3"/>
      <c r="R795" s="3"/>
    </row>
    <row r="796" spans="1:18" ht="12.75">
      <c r="A796" s="3"/>
      <c r="B796" s="3"/>
      <c r="C796" s="3"/>
      <c r="D796" s="3"/>
      <c r="E796" s="3"/>
      <c r="F796" s="3"/>
      <c r="G796" s="3"/>
      <c r="H796" s="3"/>
      <c r="I796" s="3"/>
      <c r="J796" s="3"/>
      <c r="K796" s="3"/>
      <c r="L796" s="3"/>
      <c r="M796" s="3"/>
      <c r="N796" s="3"/>
      <c r="O796" s="3"/>
      <c r="P796" s="3"/>
      <c r="Q796" s="3"/>
      <c r="R796" s="3"/>
    </row>
    <row r="797" spans="1:18" ht="12.75">
      <c r="A797" s="3"/>
      <c r="B797" s="3"/>
      <c r="C797" s="3"/>
      <c r="D797" s="3"/>
      <c r="E797" s="3"/>
      <c r="F797" s="3"/>
      <c r="G797" s="3"/>
      <c r="H797" s="3"/>
      <c r="I797" s="3"/>
      <c r="J797" s="3"/>
      <c r="K797" s="3"/>
      <c r="L797" s="3"/>
      <c r="M797" s="3"/>
      <c r="N797" s="3"/>
      <c r="O797" s="3"/>
      <c r="P797" s="3"/>
      <c r="Q797" s="3"/>
      <c r="R797" s="3"/>
    </row>
    <row r="798" spans="1:18" ht="12.75">
      <c r="A798" s="3"/>
      <c r="B798" s="3"/>
      <c r="C798" s="3"/>
      <c r="D798" s="3"/>
      <c r="E798" s="3"/>
      <c r="F798" s="3"/>
      <c r="G798" s="3"/>
      <c r="H798" s="3"/>
      <c r="I798" s="3"/>
      <c r="J798" s="3"/>
      <c r="K798" s="3"/>
      <c r="L798" s="3"/>
      <c r="M798" s="3"/>
      <c r="N798" s="3"/>
      <c r="O798" s="3"/>
      <c r="P798" s="3"/>
      <c r="Q798" s="3"/>
      <c r="R798" s="3"/>
    </row>
    <row r="799" spans="1:18" ht="12.75">
      <c r="A799" s="3"/>
      <c r="B799" s="3"/>
      <c r="C799" s="3"/>
      <c r="D799" s="3"/>
      <c r="E799" s="3"/>
      <c r="F799" s="3"/>
      <c r="G799" s="3"/>
      <c r="H799" s="3"/>
      <c r="I799" s="3"/>
      <c r="J799" s="3"/>
      <c r="K799" s="3"/>
      <c r="L799" s="3"/>
      <c r="M799" s="3"/>
      <c r="N799" s="3"/>
      <c r="O799" s="3"/>
      <c r="P799" s="3"/>
      <c r="Q799" s="3"/>
      <c r="R799" s="3"/>
    </row>
    <row r="800" spans="1:18" ht="12.75">
      <c r="A800" s="3"/>
      <c r="B800" s="3"/>
      <c r="C800" s="3"/>
      <c r="D800" s="3"/>
      <c r="E800" s="3"/>
      <c r="F800" s="3"/>
      <c r="G800" s="3"/>
      <c r="H800" s="3"/>
      <c r="I800" s="3"/>
      <c r="J800" s="3"/>
      <c r="K800" s="3"/>
      <c r="L800" s="3"/>
      <c r="M800" s="3"/>
      <c r="N800" s="3"/>
      <c r="O800" s="3"/>
      <c r="P800" s="3"/>
      <c r="Q800" s="3"/>
      <c r="R800" s="3"/>
    </row>
    <row r="801" spans="1:18" ht="12.75">
      <c r="A801" s="3"/>
      <c r="B801" s="3"/>
      <c r="C801" s="3"/>
      <c r="D801" s="3"/>
      <c r="E801" s="3"/>
      <c r="F801" s="3"/>
      <c r="G801" s="3"/>
      <c r="H801" s="3"/>
      <c r="I801" s="3"/>
      <c r="J801" s="3"/>
      <c r="K801" s="3"/>
      <c r="L801" s="3"/>
      <c r="M801" s="3"/>
      <c r="N801" s="3"/>
      <c r="O801" s="3"/>
      <c r="P801" s="3"/>
      <c r="Q801" s="3"/>
      <c r="R801" s="3"/>
    </row>
    <row r="802" spans="1:18" ht="12.75">
      <c r="A802" s="3"/>
      <c r="B802" s="3"/>
      <c r="C802" s="3"/>
      <c r="D802" s="3"/>
      <c r="E802" s="3"/>
      <c r="F802" s="3"/>
      <c r="G802" s="3"/>
      <c r="H802" s="3"/>
      <c r="I802" s="3"/>
      <c r="J802" s="3"/>
      <c r="K802" s="3"/>
      <c r="L802" s="3"/>
      <c r="M802" s="3"/>
      <c r="N802" s="3"/>
      <c r="O802" s="3"/>
      <c r="P802" s="3"/>
      <c r="Q802" s="3"/>
      <c r="R802" s="3"/>
    </row>
    <row r="803" spans="1:18" ht="12.75">
      <c r="A803" s="3"/>
      <c r="B803" s="3"/>
      <c r="C803" s="3"/>
      <c r="D803" s="3"/>
      <c r="E803" s="3"/>
      <c r="F803" s="3"/>
      <c r="G803" s="3"/>
      <c r="H803" s="3"/>
      <c r="I803" s="3"/>
      <c r="J803" s="3"/>
      <c r="K803" s="3"/>
      <c r="L803" s="3"/>
      <c r="M803" s="3"/>
      <c r="N803" s="3"/>
      <c r="O803" s="3"/>
      <c r="P803" s="3"/>
      <c r="Q803" s="3"/>
      <c r="R803" s="3"/>
    </row>
    <row r="804" spans="1:18" ht="12.75">
      <c r="A804" s="3"/>
      <c r="B804" s="3"/>
      <c r="C804" s="3"/>
      <c r="D804" s="3"/>
      <c r="E804" s="3"/>
      <c r="F804" s="3"/>
      <c r="G804" s="3"/>
      <c r="H804" s="3"/>
      <c r="I804" s="3"/>
      <c r="J804" s="3"/>
      <c r="K804" s="3"/>
      <c r="L804" s="3"/>
      <c r="M804" s="3"/>
      <c r="N804" s="3"/>
      <c r="O804" s="3"/>
      <c r="P804" s="3"/>
      <c r="Q804" s="3"/>
      <c r="R804" s="3"/>
    </row>
    <row r="805" spans="1:18" ht="12.75">
      <c r="A805" s="3"/>
      <c r="B805" s="3"/>
      <c r="C805" s="3"/>
      <c r="D805" s="3"/>
      <c r="E805" s="3"/>
      <c r="F805" s="3"/>
      <c r="G805" s="3"/>
      <c r="H805" s="3"/>
      <c r="I805" s="3"/>
      <c r="J805" s="3"/>
      <c r="K805" s="3"/>
      <c r="L805" s="3"/>
      <c r="M805" s="3"/>
      <c r="N805" s="3"/>
      <c r="O805" s="3"/>
      <c r="P805" s="3"/>
      <c r="Q805" s="3"/>
      <c r="R805" s="3"/>
    </row>
    <row r="806" spans="1:18" ht="12.75">
      <c r="A806" s="3"/>
      <c r="B806" s="3"/>
      <c r="C806" s="3"/>
      <c r="D806" s="3"/>
      <c r="E806" s="3"/>
      <c r="F806" s="3"/>
      <c r="G806" s="3"/>
      <c r="H806" s="3"/>
      <c r="I806" s="3"/>
      <c r="J806" s="3"/>
      <c r="K806" s="3"/>
      <c r="L806" s="3"/>
      <c r="M806" s="3"/>
      <c r="N806" s="3"/>
      <c r="O806" s="3"/>
      <c r="P806" s="3"/>
      <c r="Q806" s="3"/>
      <c r="R806" s="3"/>
    </row>
    <row r="807" spans="1:18" ht="12.75">
      <c r="A807" s="3"/>
      <c r="B807" s="3"/>
      <c r="C807" s="3"/>
      <c r="D807" s="3"/>
      <c r="E807" s="3"/>
      <c r="F807" s="3"/>
      <c r="G807" s="3"/>
      <c r="H807" s="3"/>
      <c r="I807" s="3"/>
      <c r="J807" s="3"/>
      <c r="K807" s="3"/>
      <c r="L807" s="3"/>
      <c r="M807" s="3"/>
      <c r="N807" s="3"/>
      <c r="O807" s="3"/>
      <c r="P807" s="3"/>
      <c r="Q807" s="3"/>
      <c r="R807" s="3"/>
    </row>
    <row r="808" spans="1:18" ht="12.75">
      <c r="A808" s="3"/>
      <c r="B808" s="3"/>
      <c r="C808" s="3"/>
      <c r="D808" s="3"/>
      <c r="E808" s="3"/>
      <c r="F808" s="3"/>
      <c r="G808" s="3"/>
      <c r="H808" s="3"/>
      <c r="I808" s="3"/>
      <c r="J808" s="3"/>
      <c r="K808" s="3"/>
      <c r="L808" s="3"/>
      <c r="M808" s="3"/>
      <c r="N808" s="3"/>
      <c r="O808" s="3"/>
      <c r="P808" s="3"/>
      <c r="Q808" s="3"/>
      <c r="R808" s="3"/>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printOptions horizontalCentered="1" verticalCentered="1"/>
  <pageMargins left="0.5" right="0.5" top="0.5" bottom="0.5" header="0.5" footer="0.25"/>
  <pageSetup fitToHeight="1" fitToWidth="1" horizontalDpi="600" verticalDpi="600" orientation="landscape" scale="47" r:id="rId2"/>
  <headerFooter alignWithMargins="0">
    <oddFooter>&amp;LJanuary 31, 2003 Supplementary Financial Information&amp;R&amp;"Arial,Bold"&amp;11Page 39</oddFooter>
  </headerFooter>
  <drawing r:id="rId1"/>
</worksheet>
</file>

<file path=xl/worksheets/sheet42.xml><?xml version="1.0" encoding="utf-8"?>
<worksheet xmlns="http://schemas.openxmlformats.org/spreadsheetml/2006/main" xmlns:r="http://schemas.openxmlformats.org/officeDocument/2006/relationships">
  <sheetPr codeName="Sheet37">
    <pageSetUpPr fitToPage="1"/>
  </sheetPr>
  <dimension ref="A1:AZ55"/>
  <sheetViews>
    <sheetView tabSelected="1" zoomScale="75" zoomScaleNormal="75" workbookViewId="0" topLeftCell="Q1">
      <selection activeCell="N16" sqref="N16"/>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35"/>
      <c r="B3" s="179"/>
      <c r="C3" s="177"/>
      <c r="D3" s="177"/>
      <c r="E3" s="177"/>
      <c r="F3" s="177"/>
      <c r="G3" s="177"/>
      <c r="H3" s="177"/>
      <c r="I3" s="177"/>
      <c r="J3" s="177"/>
      <c r="K3" s="177"/>
      <c r="L3" s="177"/>
      <c r="M3" s="177"/>
      <c r="N3" s="177"/>
      <c r="O3" s="177"/>
      <c r="P3" s="178"/>
    </row>
    <row r="4" spans="1:16" ht="18" customHeight="1">
      <c r="A4" s="211" t="s">
        <v>678</v>
      </c>
      <c r="B4" s="193"/>
      <c r="C4" s="158">
        <v>2003</v>
      </c>
      <c r="D4" s="158">
        <v>2002</v>
      </c>
      <c r="E4" s="158">
        <v>2002</v>
      </c>
      <c r="F4" s="158">
        <v>2002</v>
      </c>
      <c r="G4" s="158">
        <v>2002</v>
      </c>
      <c r="H4" s="158">
        <v>2001</v>
      </c>
      <c r="I4" s="158">
        <v>2001</v>
      </c>
      <c r="J4" s="158">
        <v>2001</v>
      </c>
      <c r="K4" s="158">
        <v>2001</v>
      </c>
      <c r="L4" s="214"/>
      <c r="M4" s="158" t="s">
        <v>785</v>
      </c>
      <c r="N4" s="216"/>
      <c r="O4" s="867" t="s">
        <v>460</v>
      </c>
      <c r="P4" s="868"/>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829</v>
      </c>
      <c r="N5" s="236"/>
      <c r="O5" s="237" t="s">
        <v>461</v>
      </c>
      <c r="P5" s="238"/>
    </row>
    <row r="6" spans="1:52" s="186" customFormat="1" ht="18" customHeight="1">
      <c r="A6" s="229"/>
      <c r="B6" s="233"/>
      <c r="C6" s="457" t="s">
        <v>822</v>
      </c>
      <c r="D6" s="231" t="s">
        <v>822</v>
      </c>
      <c r="E6" s="231" t="s">
        <v>822</v>
      </c>
      <c r="F6" s="231" t="s">
        <v>822</v>
      </c>
      <c r="G6" s="231" t="s">
        <v>822</v>
      </c>
      <c r="H6" s="231" t="s">
        <v>822</v>
      </c>
      <c r="I6" s="231" t="s">
        <v>822</v>
      </c>
      <c r="J6" s="231" t="s">
        <v>822</v>
      </c>
      <c r="K6" s="231" t="s">
        <v>822</v>
      </c>
      <c r="L6" s="232"/>
      <c r="M6" s="231"/>
      <c r="N6" s="217"/>
      <c r="O6" s="245" t="s">
        <v>822</v>
      </c>
      <c r="P6" s="245"/>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7" t="s">
        <v>204</v>
      </c>
      <c r="B7" s="27"/>
      <c r="C7" s="457" t="s">
        <v>822</v>
      </c>
      <c r="D7" s="457" t="s">
        <v>822</v>
      </c>
      <c r="E7" s="457" t="s">
        <v>822</v>
      </c>
      <c r="F7" s="457" t="s">
        <v>822</v>
      </c>
      <c r="G7" s="457" t="s">
        <v>822</v>
      </c>
      <c r="H7" s="457" t="s">
        <v>822</v>
      </c>
      <c r="I7" s="457" t="s">
        <v>822</v>
      </c>
      <c r="J7" s="457" t="s">
        <v>822</v>
      </c>
      <c r="K7" s="458" t="s">
        <v>822</v>
      </c>
      <c r="L7" s="186"/>
      <c r="M7" s="459"/>
      <c r="N7" s="460"/>
      <c r="O7" s="461" t="s">
        <v>822</v>
      </c>
      <c r="P7" s="461"/>
    </row>
    <row r="8" spans="1:16" ht="15" customHeight="1">
      <c r="A8" s="51" t="s">
        <v>208</v>
      </c>
      <c r="B8" s="9"/>
      <c r="C8" s="96"/>
      <c r="D8" s="69"/>
      <c r="E8" s="69"/>
      <c r="F8" s="69"/>
      <c r="G8" s="96"/>
      <c r="H8" s="69"/>
      <c r="I8" s="69"/>
      <c r="J8" s="69"/>
      <c r="K8" s="70"/>
      <c r="L8" s="8"/>
      <c r="M8" s="390"/>
      <c r="N8" s="31"/>
      <c r="O8" s="75"/>
      <c r="P8" s="357"/>
    </row>
    <row r="9" spans="1:16" ht="15" customHeight="1">
      <c r="A9" s="4"/>
      <c r="B9" s="16" t="s">
        <v>209</v>
      </c>
      <c r="C9" s="62">
        <v>1337</v>
      </c>
      <c r="D9" s="68">
        <v>1892</v>
      </c>
      <c r="E9" s="68">
        <v>2322</v>
      </c>
      <c r="F9" s="68">
        <v>2433</v>
      </c>
      <c r="G9" s="68">
        <v>2275</v>
      </c>
      <c r="H9" s="68">
        <v>1535</v>
      </c>
      <c r="I9" s="68">
        <v>1738</v>
      </c>
      <c r="J9" s="68">
        <v>1565</v>
      </c>
      <c r="K9" s="71">
        <v>2203</v>
      </c>
      <c r="L9" s="8"/>
      <c r="M9" s="391">
        <v>0.021</v>
      </c>
      <c r="N9" s="31"/>
      <c r="O9" s="77">
        <v>-938</v>
      </c>
      <c r="P9" s="413">
        <v>-0.4123076923076923</v>
      </c>
    </row>
    <row r="10" spans="1:16" ht="15" customHeight="1">
      <c r="A10" s="4"/>
      <c r="B10" s="16" t="s">
        <v>210</v>
      </c>
      <c r="C10" s="68">
        <v>1117</v>
      </c>
      <c r="D10" s="68">
        <v>2178</v>
      </c>
      <c r="E10" s="68">
        <v>1083</v>
      </c>
      <c r="F10" s="68">
        <v>1064</v>
      </c>
      <c r="G10" s="68">
        <v>1109</v>
      </c>
      <c r="H10" s="68">
        <v>1296</v>
      </c>
      <c r="I10" s="68">
        <v>992</v>
      </c>
      <c r="J10" s="68">
        <v>634</v>
      </c>
      <c r="K10" s="71">
        <v>638</v>
      </c>
      <c r="L10" s="8"/>
      <c r="M10" s="391">
        <v>0.017</v>
      </c>
      <c r="N10" s="68"/>
      <c r="O10" s="77">
        <v>8</v>
      </c>
      <c r="P10" s="413">
        <v>0.007213706041478809</v>
      </c>
    </row>
    <row r="11" spans="1:16" ht="15" customHeight="1">
      <c r="A11" s="2"/>
      <c r="B11" s="109" t="s">
        <v>211</v>
      </c>
      <c r="C11" s="72">
        <v>25366</v>
      </c>
      <c r="D11" s="72">
        <v>23471</v>
      </c>
      <c r="E11" s="72">
        <v>24910</v>
      </c>
      <c r="F11" s="72">
        <v>25611</v>
      </c>
      <c r="G11" s="72">
        <v>21033</v>
      </c>
      <c r="H11" s="72">
        <v>16398</v>
      </c>
      <c r="I11" s="72">
        <v>19994</v>
      </c>
      <c r="J11" s="72">
        <v>21776</v>
      </c>
      <c r="K11" s="73">
        <v>18120</v>
      </c>
      <c r="L11" s="8"/>
      <c r="M11" s="393">
        <v>0.393</v>
      </c>
      <c r="N11" s="31"/>
      <c r="O11" s="76">
        <v>4333</v>
      </c>
      <c r="P11" s="388">
        <v>0.20600960395568868</v>
      </c>
    </row>
    <row r="12" spans="1:16" ht="15" customHeight="1">
      <c r="A12" s="112" t="s">
        <v>636</v>
      </c>
      <c r="B12" s="162"/>
      <c r="C12" s="74">
        <v>27820</v>
      </c>
      <c r="D12" s="74">
        <v>27541</v>
      </c>
      <c r="E12" s="74">
        <v>28315</v>
      </c>
      <c r="F12" s="74">
        <v>29108</v>
      </c>
      <c r="G12" s="74">
        <v>24417</v>
      </c>
      <c r="H12" s="74">
        <v>19229</v>
      </c>
      <c r="I12" s="74">
        <v>22724</v>
      </c>
      <c r="J12" s="74">
        <v>23975</v>
      </c>
      <c r="K12" s="79">
        <v>20961</v>
      </c>
      <c r="L12" s="8"/>
      <c r="M12" s="394">
        <v>0.431</v>
      </c>
      <c r="N12" s="31"/>
      <c r="O12" s="78">
        <v>3403</v>
      </c>
      <c r="P12" s="414">
        <v>0.1393701109882459</v>
      </c>
    </row>
    <row r="13" spans="1:16" ht="15" customHeight="1">
      <c r="A13" s="26" t="s">
        <v>212</v>
      </c>
      <c r="B13" s="3"/>
      <c r="C13" s="68"/>
      <c r="D13" s="68"/>
      <c r="E13" s="68"/>
      <c r="F13" s="68"/>
      <c r="G13" s="68"/>
      <c r="H13" s="68"/>
      <c r="I13" s="68"/>
      <c r="J13" s="68"/>
      <c r="K13" s="71"/>
      <c r="L13" s="8"/>
      <c r="M13" s="391"/>
      <c r="N13" s="31"/>
      <c r="O13" s="77"/>
      <c r="P13" s="413"/>
    </row>
    <row r="14" spans="1:16" ht="15" customHeight="1">
      <c r="A14" s="26"/>
      <c r="B14" s="16" t="s">
        <v>213</v>
      </c>
      <c r="C14" s="68">
        <v>11896</v>
      </c>
      <c r="D14" s="68">
        <v>14445</v>
      </c>
      <c r="E14" s="68">
        <v>13007</v>
      </c>
      <c r="F14" s="68">
        <v>14045</v>
      </c>
      <c r="G14" s="68">
        <v>14649</v>
      </c>
      <c r="H14" s="68">
        <v>13431</v>
      </c>
      <c r="I14" s="68">
        <v>14285</v>
      </c>
      <c r="J14" s="68">
        <v>15752</v>
      </c>
      <c r="K14" s="71">
        <v>16369</v>
      </c>
      <c r="L14" s="8"/>
      <c r="M14" s="391">
        <v>0.184</v>
      </c>
      <c r="N14" s="31"/>
      <c r="O14" s="77">
        <v>-2753</v>
      </c>
      <c r="P14" s="413">
        <v>-0.18793091678612875</v>
      </c>
    </row>
    <row r="15" spans="1:16" ht="15" customHeight="1">
      <c r="A15" s="26"/>
      <c r="B15" s="16" t="s">
        <v>214</v>
      </c>
      <c r="C15" s="68">
        <v>470</v>
      </c>
      <c r="D15" s="68">
        <v>790</v>
      </c>
      <c r="E15" s="68">
        <v>139</v>
      </c>
      <c r="F15" s="68">
        <v>435</v>
      </c>
      <c r="G15" s="68">
        <v>843</v>
      </c>
      <c r="H15" s="68">
        <v>1394</v>
      </c>
      <c r="I15" s="68">
        <v>340</v>
      </c>
      <c r="J15" s="68">
        <v>1108</v>
      </c>
      <c r="K15" s="71">
        <v>1298</v>
      </c>
      <c r="L15" s="8"/>
      <c r="M15" s="391">
        <v>0.007</v>
      </c>
      <c r="N15" s="31"/>
      <c r="O15" s="77">
        <v>-373</v>
      </c>
      <c r="P15" s="413">
        <v>-0.4424673784104389</v>
      </c>
    </row>
    <row r="16" spans="1:16" ht="15" customHeight="1">
      <c r="A16" s="15"/>
      <c r="B16" s="109" t="s">
        <v>779</v>
      </c>
      <c r="C16" s="72">
        <v>24409</v>
      </c>
      <c r="D16" s="72">
        <v>20244</v>
      </c>
      <c r="E16" s="72">
        <v>19023</v>
      </c>
      <c r="F16" s="72">
        <v>18861</v>
      </c>
      <c r="G16" s="72">
        <v>20470</v>
      </c>
      <c r="H16" s="72">
        <v>21278</v>
      </c>
      <c r="I16" s="72">
        <v>21640</v>
      </c>
      <c r="J16" s="72">
        <v>21142</v>
      </c>
      <c r="K16" s="73">
        <v>25140</v>
      </c>
      <c r="L16" s="8"/>
      <c r="M16" s="393">
        <v>0.37799999999999995</v>
      </c>
      <c r="N16" s="31"/>
      <c r="O16" s="76">
        <v>3939</v>
      </c>
      <c r="P16" s="388">
        <v>0.19242794333170493</v>
      </c>
    </row>
    <row r="17" spans="1:16" ht="15" customHeight="1">
      <c r="A17" s="112" t="s">
        <v>636</v>
      </c>
      <c r="B17" s="162"/>
      <c r="C17" s="74">
        <v>36775</v>
      </c>
      <c r="D17" s="74">
        <v>35479</v>
      </c>
      <c r="E17" s="74">
        <v>32169</v>
      </c>
      <c r="F17" s="74">
        <v>33341</v>
      </c>
      <c r="G17" s="74">
        <v>35962</v>
      </c>
      <c r="H17" s="74">
        <v>36103</v>
      </c>
      <c r="I17" s="74">
        <v>36265</v>
      </c>
      <c r="J17" s="74">
        <v>38002</v>
      </c>
      <c r="K17" s="79">
        <v>42807</v>
      </c>
      <c r="L17" s="8"/>
      <c r="M17" s="394">
        <v>0.569</v>
      </c>
      <c r="N17" s="31"/>
      <c r="O17" s="78">
        <v>813</v>
      </c>
      <c r="P17" s="414">
        <v>0.0226071964851788</v>
      </c>
    </row>
    <row r="18" spans="1:16" ht="15" customHeight="1">
      <c r="A18" s="15" t="s">
        <v>950</v>
      </c>
      <c r="B18" s="110"/>
      <c r="C18" s="72">
        <v>64595</v>
      </c>
      <c r="D18" s="72">
        <v>63020</v>
      </c>
      <c r="E18" s="72">
        <v>60484</v>
      </c>
      <c r="F18" s="72">
        <v>62449</v>
      </c>
      <c r="G18" s="72">
        <v>60379</v>
      </c>
      <c r="H18" s="72">
        <v>55332</v>
      </c>
      <c r="I18" s="72">
        <v>58989</v>
      </c>
      <c r="J18" s="72">
        <v>61977</v>
      </c>
      <c r="K18" s="73">
        <v>63768</v>
      </c>
      <c r="L18" s="8"/>
      <c r="M18" s="393">
        <v>1</v>
      </c>
      <c r="N18" s="68"/>
      <c r="O18" s="76">
        <v>4216</v>
      </c>
      <c r="P18" s="388">
        <v>0.06982560161645605</v>
      </c>
    </row>
    <row r="19" spans="1:16" ht="15" customHeight="1">
      <c r="A19" s="13" t="s">
        <v>389</v>
      </c>
      <c r="B19" s="3"/>
      <c r="C19" s="358">
        <v>0.2537077725972292</v>
      </c>
      <c r="D19" s="358">
        <v>0.24922540782631641</v>
      </c>
      <c r="E19" s="358">
        <v>0.24182690352231045</v>
      </c>
      <c r="F19" s="358">
        <v>0.26019380781107054</v>
      </c>
      <c r="G19" s="358">
        <v>0.2521680129109009</v>
      </c>
      <c r="H19" s="358">
        <v>0.23111960360347972</v>
      </c>
      <c r="I19" s="358">
        <v>0.256246014929262</v>
      </c>
      <c r="J19" s="358">
        <v>0.26356001096713266</v>
      </c>
      <c r="K19" s="363">
        <v>0.2632562130323569</v>
      </c>
      <c r="L19" s="8"/>
      <c r="M19" s="391"/>
      <c r="N19" s="31"/>
      <c r="O19" s="509" t="s">
        <v>347</v>
      </c>
      <c r="P19" s="413"/>
    </row>
    <row r="20" spans="1:16" ht="15" customHeight="1">
      <c r="A20" s="26"/>
      <c r="B20" s="3"/>
      <c r="C20" s="68" t="s">
        <v>822</v>
      </c>
      <c r="D20" s="68" t="s">
        <v>822</v>
      </c>
      <c r="E20" s="68" t="s">
        <v>822</v>
      </c>
      <c r="F20" s="68" t="s">
        <v>822</v>
      </c>
      <c r="G20" s="68" t="s">
        <v>822</v>
      </c>
      <c r="H20" s="68" t="s">
        <v>822</v>
      </c>
      <c r="I20" s="68" t="s">
        <v>822</v>
      </c>
      <c r="J20" s="68" t="s">
        <v>822</v>
      </c>
      <c r="K20" s="71" t="s">
        <v>822</v>
      </c>
      <c r="L20" s="8"/>
      <c r="M20" s="391"/>
      <c r="N20" s="31"/>
      <c r="O20" s="276" t="s">
        <v>822</v>
      </c>
      <c r="P20" s="413"/>
    </row>
    <row r="21" spans="1:16" ht="15" customHeight="1">
      <c r="A21" s="26" t="s">
        <v>909</v>
      </c>
      <c r="B21" s="3"/>
      <c r="C21" s="273">
        <v>20261</v>
      </c>
      <c r="D21" s="273">
        <v>18858</v>
      </c>
      <c r="E21" s="273">
        <v>16003</v>
      </c>
      <c r="F21" s="273">
        <v>18048</v>
      </c>
      <c r="G21" s="273">
        <v>18000</v>
      </c>
      <c r="H21" s="273">
        <v>16106</v>
      </c>
      <c r="I21" s="273">
        <v>19207</v>
      </c>
      <c r="J21" s="273">
        <v>16721</v>
      </c>
      <c r="K21" s="274">
        <v>18042</v>
      </c>
      <c r="L21" s="275"/>
      <c r="M21" s="395">
        <v>0.517</v>
      </c>
      <c r="N21" s="256"/>
      <c r="O21" s="276">
        <v>2261</v>
      </c>
      <c r="P21" s="413">
        <v>0.12561111111111112</v>
      </c>
    </row>
    <row r="22" spans="1:16" ht="15" customHeight="1">
      <c r="A22" s="52" t="s">
        <v>688</v>
      </c>
      <c r="B22" s="117"/>
      <c r="C22" s="265">
        <v>18953</v>
      </c>
      <c r="D22" s="265">
        <v>18817</v>
      </c>
      <c r="E22" s="265">
        <v>17454</v>
      </c>
      <c r="F22" s="265">
        <v>15424</v>
      </c>
      <c r="G22" s="265">
        <v>15183</v>
      </c>
      <c r="H22" s="265">
        <v>17600</v>
      </c>
      <c r="I22" s="265">
        <v>16858</v>
      </c>
      <c r="J22" s="265">
        <v>25031</v>
      </c>
      <c r="K22" s="266">
        <v>25167</v>
      </c>
      <c r="L22" s="275"/>
      <c r="M22" s="417">
        <v>0.483</v>
      </c>
      <c r="N22" s="256"/>
      <c r="O22" s="277">
        <v>3770</v>
      </c>
      <c r="P22" s="388">
        <v>0.2483040242376342</v>
      </c>
    </row>
    <row r="23" spans="1:16" ht="15" customHeight="1">
      <c r="A23" s="52" t="s">
        <v>446</v>
      </c>
      <c r="B23" s="117"/>
      <c r="C23" s="265">
        <v>39214</v>
      </c>
      <c r="D23" s="72">
        <v>37675</v>
      </c>
      <c r="E23" s="72">
        <v>33457</v>
      </c>
      <c r="F23" s="72">
        <v>33472</v>
      </c>
      <c r="G23" s="72">
        <v>33183</v>
      </c>
      <c r="H23" s="72">
        <v>33706</v>
      </c>
      <c r="I23" s="72">
        <v>36065</v>
      </c>
      <c r="J23" s="72">
        <v>41752</v>
      </c>
      <c r="K23" s="73">
        <v>43209</v>
      </c>
      <c r="L23" s="8"/>
      <c r="M23" s="417">
        <v>1</v>
      </c>
      <c r="N23" s="273"/>
      <c r="O23" s="277">
        <v>6031</v>
      </c>
      <c r="P23" s="388">
        <v>0.18174969110689207</v>
      </c>
    </row>
    <row r="24" spans="1:16" ht="15" customHeight="1">
      <c r="A24" s="53"/>
      <c r="B24" s="53"/>
      <c r="C24" s="423" t="s">
        <v>822</v>
      </c>
      <c r="D24" s="423" t="s">
        <v>822</v>
      </c>
      <c r="E24" s="423" t="s">
        <v>822</v>
      </c>
      <c r="F24" s="423" t="s">
        <v>822</v>
      </c>
      <c r="G24" s="423" t="s">
        <v>822</v>
      </c>
      <c r="H24" s="423" t="s">
        <v>822</v>
      </c>
      <c r="I24" s="423" t="s">
        <v>822</v>
      </c>
      <c r="J24" s="423" t="s">
        <v>822</v>
      </c>
      <c r="K24" s="423" t="s">
        <v>822</v>
      </c>
      <c r="L24" s="437"/>
      <c r="M24" s="448"/>
      <c r="N24" s="423"/>
      <c r="O24" s="423" t="s">
        <v>822</v>
      </c>
      <c r="P24" s="449"/>
    </row>
    <row r="25" spans="1:16" ht="15" customHeight="1">
      <c r="A25" s="728" t="s">
        <v>949</v>
      </c>
      <c r="B25" s="92"/>
      <c r="C25" s="68"/>
      <c r="D25" s="68"/>
      <c r="E25" s="68"/>
      <c r="F25" s="68"/>
      <c r="G25" s="68"/>
      <c r="H25" s="68"/>
      <c r="I25" s="68"/>
      <c r="J25" s="68"/>
      <c r="K25" s="68"/>
      <c r="L25" s="8"/>
      <c r="M25" s="381"/>
      <c r="N25" s="68"/>
      <c r="O25" s="68"/>
      <c r="P25" s="415"/>
    </row>
    <row r="26" spans="1:16" ht="15" customHeight="1">
      <c r="A26" s="728" t="s">
        <v>447</v>
      </c>
      <c r="B26" s="92"/>
      <c r="C26" s="68"/>
      <c r="D26" s="68"/>
      <c r="E26" s="68"/>
      <c r="F26" s="68"/>
      <c r="G26" s="68"/>
      <c r="H26" s="68"/>
      <c r="I26" s="68"/>
      <c r="J26" s="68"/>
      <c r="K26" s="68"/>
      <c r="L26" s="8"/>
      <c r="M26" s="381"/>
      <c r="N26" s="68"/>
      <c r="O26" s="68"/>
      <c r="P26" s="415"/>
    </row>
    <row r="27" spans="1:16" ht="15" customHeight="1">
      <c r="A27" s="729"/>
      <c r="B27" s="53"/>
      <c r="C27" s="68"/>
      <c r="D27" s="68"/>
      <c r="E27" s="68"/>
      <c r="F27" s="68"/>
      <c r="G27" s="68"/>
      <c r="H27" s="68"/>
      <c r="I27" s="68"/>
      <c r="J27" s="68"/>
      <c r="K27" s="68"/>
      <c r="L27" s="8"/>
      <c r="M27" s="381"/>
      <c r="N27" s="68"/>
      <c r="O27" s="68"/>
      <c r="P27" s="415"/>
    </row>
    <row r="28" spans="1:16" ht="15" customHeight="1">
      <c r="A28" s="27" t="s">
        <v>781</v>
      </c>
      <c r="B28" s="53"/>
      <c r="C28" s="68"/>
      <c r="D28" s="68"/>
      <c r="E28" s="68"/>
      <c r="F28" s="68"/>
      <c r="G28" s="68"/>
      <c r="H28" s="68"/>
      <c r="I28" s="68"/>
      <c r="J28" s="68"/>
      <c r="K28" s="68"/>
      <c r="L28" s="8"/>
      <c r="M28" s="381"/>
      <c r="N28" s="68"/>
      <c r="O28" s="68"/>
      <c r="P28" s="381"/>
    </row>
    <row r="29" spans="1:16" ht="15" customHeight="1">
      <c r="A29" s="51" t="s">
        <v>191</v>
      </c>
      <c r="B29" s="94"/>
      <c r="C29" s="69"/>
      <c r="D29" s="69"/>
      <c r="E29" s="69"/>
      <c r="F29" s="69"/>
      <c r="G29" s="69"/>
      <c r="H29" s="69"/>
      <c r="I29" s="69"/>
      <c r="J29" s="69"/>
      <c r="K29" s="70"/>
      <c r="L29" s="8"/>
      <c r="M29" s="418"/>
      <c r="N29" s="68"/>
      <c r="O29" s="75"/>
      <c r="P29" s="379"/>
    </row>
    <row r="30" spans="1:16" ht="15" customHeight="1">
      <c r="A30" s="4"/>
      <c r="B30" s="16" t="s">
        <v>216</v>
      </c>
      <c r="C30" s="273">
        <v>1587</v>
      </c>
      <c r="D30" s="68">
        <v>1398</v>
      </c>
      <c r="E30" s="68">
        <v>1831</v>
      </c>
      <c r="F30" s="68">
        <v>1155</v>
      </c>
      <c r="G30" s="68">
        <v>1824</v>
      </c>
      <c r="H30" s="68">
        <v>1839</v>
      </c>
      <c r="I30" s="68">
        <v>1479</v>
      </c>
      <c r="J30" s="68">
        <v>1764</v>
      </c>
      <c r="K30" s="71">
        <v>2020</v>
      </c>
      <c r="L30" s="8"/>
      <c r="M30" s="391">
        <v>0.01</v>
      </c>
      <c r="N30" s="31"/>
      <c r="O30" s="77">
        <v>-237</v>
      </c>
      <c r="P30" s="413">
        <v>-0.1299342105263158</v>
      </c>
    </row>
    <row r="31" spans="1:16" ht="15" customHeight="1">
      <c r="A31" s="4"/>
      <c r="B31" s="53" t="s">
        <v>217</v>
      </c>
      <c r="C31" s="68">
        <v>33993</v>
      </c>
      <c r="D31" s="68">
        <v>35318</v>
      </c>
      <c r="E31" s="68">
        <v>34317</v>
      </c>
      <c r="F31" s="68">
        <v>38608</v>
      </c>
      <c r="G31" s="68">
        <v>32449</v>
      </c>
      <c r="H31" s="68">
        <v>31073</v>
      </c>
      <c r="I31" s="68">
        <v>31979</v>
      </c>
      <c r="J31" s="68">
        <v>31170</v>
      </c>
      <c r="K31" s="71">
        <v>31514</v>
      </c>
      <c r="L31" s="8"/>
      <c r="M31" s="391">
        <v>0.209</v>
      </c>
      <c r="N31" s="31"/>
      <c r="O31" s="77">
        <v>1544</v>
      </c>
      <c r="P31" s="413">
        <v>0.04758236001109433</v>
      </c>
    </row>
    <row r="32" spans="1:16" ht="15" customHeight="1">
      <c r="A32" s="2"/>
      <c r="B32" s="117" t="s">
        <v>501</v>
      </c>
      <c r="C32" s="72">
        <v>55205</v>
      </c>
      <c r="D32" s="72">
        <v>54227</v>
      </c>
      <c r="E32" s="72">
        <v>53105</v>
      </c>
      <c r="F32" s="72">
        <v>50154</v>
      </c>
      <c r="G32" s="72">
        <v>49151</v>
      </c>
      <c r="H32" s="72">
        <v>47957</v>
      </c>
      <c r="I32" s="72">
        <v>46608</v>
      </c>
      <c r="J32" s="72">
        <v>47125</v>
      </c>
      <c r="K32" s="73">
        <v>46343</v>
      </c>
      <c r="L32" s="8"/>
      <c r="M32" s="393">
        <v>0.3390000000000001</v>
      </c>
      <c r="N32" s="31"/>
      <c r="O32" s="76">
        <v>6054</v>
      </c>
      <c r="P32" s="388">
        <v>0.1231714512420907</v>
      </c>
    </row>
    <row r="33" spans="1:16" ht="15" customHeight="1">
      <c r="A33" s="80" t="s">
        <v>220</v>
      </c>
      <c r="B33" s="128"/>
      <c r="C33" s="74">
        <v>90785</v>
      </c>
      <c r="D33" s="74">
        <v>90943</v>
      </c>
      <c r="E33" s="74">
        <v>89253</v>
      </c>
      <c r="F33" s="74">
        <v>89917</v>
      </c>
      <c r="G33" s="74">
        <v>83424</v>
      </c>
      <c r="H33" s="74">
        <v>80869</v>
      </c>
      <c r="I33" s="74">
        <v>80066</v>
      </c>
      <c r="J33" s="74">
        <v>80059</v>
      </c>
      <c r="K33" s="79">
        <v>79877</v>
      </c>
      <c r="L33" s="8"/>
      <c r="M33" s="394">
        <v>0.558</v>
      </c>
      <c r="N33" s="31"/>
      <c r="O33" s="78">
        <v>7361</v>
      </c>
      <c r="P33" s="414">
        <v>0.08823599923283468</v>
      </c>
    </row>
    <row r="34" spans="1:16" ht="15" customHeight="1">
      <c r="A34" s="57"/>
      <c r="B34" s="53"/>
      <c r="C34" s="68" t="s">
        <v>822</v>
      </c>
      <c r="D34" s="68" t="s">
        <v>822</v>
      </c>
      <c r="E34" s="68" t="s">
        <v>822</v>
      </c>
      <c r="F34" s="68" t="s">
        <v>822</v>
      </c>
      <c r="G34" s="68" t="s">
        <v>822</v>
      </c>
      <c r="H34" s="68" t="s">
        <v>822</v>
      </c>
      <c r="I34" s="68" t="s">
        <v>822</v>
      </c>
      <c r="J34" s="68" t="s">
        <v>822</v>
      </c>
      <c r="K34" s="71" t="s">
        <v>822</v>
      </c>
      <c r="L34" s="8"/>
      <c r="M34" s="391"/>
      <c r="N34" s="68"/>
      <c r="O34" s="77" t="s">
        <v>822</v>
      </c>
      <c r="P34" s="416"/>
    </row>
    <row r="35" spans="1:16" ht="15" customHeight="1">
      <c r="A35" s="57" t="s">
        <v>192</v>
      </c>
      <c r="B35" s="53"/>
      <c r="C35" s="68"/>
      <c r="D35" s="68"/>
      <c r="E35" s="68"/>
      <c r="F35" s="68"/>
      <c r="G35" s="68"/>
      <c r="H35" s="68"/>
      <c r="I35" s="68"/>
      <c r="J35" s="68"/>
      <c r="K35" s="71"/>
      <c r="L35" s="8"/>
      <c r="M35" s="391"/>
      <c r="N35" s="31"/>
      <c r="O35" s="77"/>
      <c r="P35" s="413"/>
    </row>
    <row r="36" spans="1:16" ht="15" customHeight="1">
      <c r="A36" s="4"/>
      <c r="B36" s="16" t="s">
        <v>216</v>
      </c>
      <c r="C36" s="68">
        <v>16263</v>
      </c>
      <c r="D36" s="68">
        <v>13875</v>
      </c>
      <c r="E36" s="68">
        <v>15061</v>
      </c>
      <c r="F36" s="68">
        <v>16632</v>
      </c>
      <c r="G36" s="68">
        <v>18198</v>
      </c>
      <c r="H36" s="68">
        <v>18700</v>
      </c>
      <c r="I36" s="68">
        <v>17709</v>
      </c>
      <c r="J36" s="68">
        <v>20240</v>
      </c>
      <c r="K36" s="71">
        <v>23427</v>
      </c>
      <c r="L36" s="8"/>
      <c r="M36" s="391">
        <v>0.1</v>
      </c>
      <c r="N36" s="31"/>
      <c r="O36" s="77">
        <v>-1935</v>
      </c>
      <c r="P36" s="413">
        <v>-0.10633036597428289</v>
      </c>
    </row>
    <row r="37" spans="1:16" ht="15" customHeight="1">
      <c r="A37" s="4"/>
      <c r="B37" s="53" t="s">
        <v>217</v>
      </c>
      <c r="C37" s="68">
        <v>34710</v>
      </c>
      <c r="D37" s="68">
        <v>36093</v>
      </c>
      <c r="E37" s="68">
        <v>33975</v>
      </c>
      <c r="F37" s="68">
        <v>33334</v>
      </c>
      <c r="G37" s="68">
        <v>32459</v>
      </c>
      <c r="H37" s="68">
        <v>35059</v>
      </c>
      <c r="I37" s="68">
        <v>33856</v>
      </c>
      <c r="J37" s="68">
        <v>35798</v>
      </c>
      <c r="K37" s="71">
        <v>37053</v>
      </c>
      <c r="L37" s="8"/>
      <c r="M37" s="391">
        <v>0.213</v>
      </c>
      <c r="N37" s="31"/>
      <c r="O37" s="77">
        <v>2251</v>
      </c>
      <c r="P37" s="413">
        <v>0.06934902492374996</v>
      </c>
    </row>
    <row r="38" spans="1:16" ht="15" customHeight="1">
      <c r="A38" s="2"/>
      <c r="B38" s="117" t="s">
        <v>501</v>
      </c>
      <c r="C38" s="72">
        <v>20897</v>
      </c>
      <c r="D38" s="72">
        <v>20927</v>
      </c>
      <c r="E38" s="72">
        <v>20911</v>
      </c>
      <c r="F38" s="72">
        <v>20476</v>
      </c>
      <c r="G38" s="72">
        <v>20677</v>
      </c>
      <c r="H38" s="72">
        <v>19662</v>
      </c>
      <c r="I38" s="72">
        <v>19372</v>
      </c>
      <c r="J38" s="72">
        <v>18318</v>
      </c>
      <c r="K38" s="73">
        <v>17518</v>
      </c>
      <c r="L38" s="8"/>
      <c r="M38" s="393">
        <v>0.129</v>
      </c>
      <c r="N38" s="31"/>
      <c r="O38" s="76">
        <v>220</v>
      </c>
      <c r="P38" s="388">
        <v>0.010639841369637762</v>
      </c>
    </row>
    <row r="39" spans="1:16" ht="15" customHeight="1">
      <c r="A39" s="52" t="s">
        <v>220</v>
      </c>
      <c r="B39" s="117"/>
      <c r="C39" s="72">
        <v>71870</v>
      </c>
      <c r="D39" s="72">
        <v>70895</v>
      </c>
      <c r="E39" s="72">
        <v>69947</v>
      </c>
      <c r="F39" s="72">
        <v>70442</v>
      </c>
      <c r="G39" s="72">
        <v>71334</v>
      </c>
      <c r="H39" s="72">
        <v>73421</v>
      </c>
      <c r="I39" s="72">
        <v>70937</v>
      </c>
      <c r="J39" s="72">
        <v>74356</v>
      </c>
      <c r="K39" s="73">
        <v>77998</v>
      </c>
      <c r="L39" s="8"/>
      <c r="M39" s="393">
        <v>0.442</v>
      </c>
      <c r="N39" s="68"/>
      <c r="O39" s="76">
        <v>536</v>
      </c>
      <c r="P39" s="388">
        <v>0.007513948467771329</v>
      </c>
    </row>
    <row r="40" spans="1:16" ht="15" customHeight="1">
      <c r="A40" s="52" t="s">
        <v>723</v>
      </c>
      <c r="B40" s="117"/>
      <c r="C40" s="72">
        <v>162655</v>
      </c>
      <c r="D40" s="72">
        <v>161838</v>
      </c>
      <c r="E40" s="72">
        <v>159200</v>
      </c>
      <c r="F40" s="72">
        <v>160359</v>
      </c>
      <c r="G40" s="72">
        <v>154758</v>
      </c>
      <c r="H40" s="72">
        <v>154290</v>
      </c>
      <c r="I40" s="72">
        <v>151003</v>
      </c>
      <c r="J40" s="72">
        <v>154415</v>
      </c>
      <c r="K40" s="73">
        <v>157875</v>
      </c>
      <c r="L40" s="8"/>
      <c r="M40" s="393">
        <v>1</v>
      </c>
      <c r="N40" s="68"/>
      <c r="O40" s="78">
        <v>7897</v>
      </c>
      <c r="P40" s="414">
        <v>0.05102805670789232</v>
      </c>
    </row>
    <row r="41" spans="1:16" ht="15" customHeight="1">
      <c r="A41" s="52" t="s">
        <v>448</v>
      </c>
      <c r="B41" s="117"/>
      <c r="C41" s="265">
        <v>97043</v>
      </c>
      <c r="D41" s="265">
        <v>96534</v>
      </c>
      <c r="E41" s="265">
        <v>94350</v>
      </c>
      <c r="F41" s="265">
        <v>94107</v>
      </c>
      <c r="G41" s="265">
        <v>94217</v>
      </c>
      <c r="H41" s="265">
        <v>92501</v>
      </c>
      <c r="I41" s="265">
        <v>88392</v>
      </c>
      <c r="J41" s="265">
        <v>87932</v>
      </c>
      <c r="K41" s="266">
        <v>87159</v>
      </c>
      <c r="L41" s="8"/>
      <c r="M41" s="358"/>
      <c r="N41" s="68"/>
      <c r="O41" s="68"/>
      <c r="P41" s="456"/>
    </row>
    <row r="42" spans="1:16" ht="15" customHeight="1">
      <c r="A42" s="15" t="s">
        <v>817</v>
      </c>
      <c r="B42" s="109"/>
      <c r="C42" s="528">
        <v>0.5966170877249921</v>
      </c>
      <c r="D42" s="528">
        <v>0.5964875082877155</v>
      </c>
      <c r="E42" s="528">
        <v>0.5926504261731312</v>
      </c>
      <c r="F42" s="528">
        <v>0.586852655894745</v>
      </c>
      <c r="G42" s="528">
        <v>0.6088018189990585</v>
      </c>
      <c r="H42" s="528">
        <v>0.5995246384884448</v>
      </c>
      <c r="I42" s="528">
        <v>0.5853657489925682</v>
      </c>
      <c r="J42" s="528">
        <v>0.5694549757255343</v>
      </c>
      <c r="K42" s="555">
        <v>0.5520738728922481</v>
      </c>
      <c r="L42" s="8"/>
      <c r="M42" s="31"/>
      <c r="N42" s="68"/>
      <c r="O42" s="273"/>
      <c r="P42" s="273"/>
    </row>
    <row r="43" spans="3:16" ht="15" customHeight="1">
      <c r="C43" s="114" t="s">
        <v>822</v>
      </c>
      <c r="D43" s="114" t="s">
        <v>822</v>
      </c>
      <c r="E43" s="114" t="s">
        <v>822</v>
      </c>
      <c r="F43" s="114" t="s">
        <v>822</v>
      </c>
      <c r="G43" s="114" t="s">
        <v>822</v>
      </c>
      <c r="H43" s="114" t="s">
        <v>822</v>
      </c>
      <c r="I43" s="114" t="s">
        <v>822</v>
      </c>
      <c r="J43" s="114" t="s">
        <v>822</v>
      </c>
      <c r="K43" s="114" t="s">
        <v>822</v>
      </c>
      <c r="L43" s="114"/>
      <c r="M43" s="114"/>
      <c r="N43" s="27"/>
      <c r="O43" s="114" t="s">
        <v>822</v>
      </c>
      <c r="P43" s="114"/>
    </row>
    <row r="44" spans="1:16" ht="15" customHeight="1">
      <c r="A44" s="92"/>
      <c r="C44" s="114" t="s">
        <v>822</v>
      </c>
      <c r="D44" s="114" t="s">
        <v>822</v>
      </c>
      <c r="E44" s="114" t="s">
        <v>822</v>
      </c>
      <c r="F44" s="114" t="s">
        <v>822</v>
      </c>
      <c r="G44" s="114" t="s">
        <v>822</v>
      </c>
      <c r="H44" s="114" t="s">
        <v>822</v>
      </c>
      <c r="I44" s="114" t="s">
        <v>822</v>
      </c>
      <c r="J44" s="114" t="s">
        <v>822</v>
      </c>
      <c r="K44" s="114" t="s">
        <v>822</v>
      </c>
      <c r="L44" s="114"/>
      <c r="M44" s="114"/>
      <c r="N44" s="27"/>
      <c r="O44" s="114" t="s">
        <v>822</v>
      </c>
      <c r="P44" s="114"/>
    </row>
    <row r="45" spans="1:14" ht="15" customHeight="1">
      <c r="A45" s="728" t="s">
        <v>63</v>
      </c>
      <c r="B45" s="575"/>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2003 Supplementary Financial Information&amp;R&amp;"Arial,Bold"&amp;11Page 40</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59"/>
  <sheetViews>
    <sheetView tabSelected="1" zoomScale="75" zoomScaleNormal="75" workbookViewId="0" topLeftCell="A27">
      <selection activeCell="N16" sqref="N16"/>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35"/>
      <c r="B3" s="179"/>
      <c r="C3" s="177"/>
      <c r="D3" s="177"/>
      <c r="E3" s="177"/>
      <c r="F3" s="177"/>
      <c r="G3" s="177"/>
      <c r="H3" s="177"/>
      <c r="I3" s="177"/>
      <c r="J3" s="177"/>
      <c r="K3" s="177"/>
      <c r="L3" s="177"/>
      <c r="M3" s="177"/>
      <c r="N3" s="177"/>
      <c r="O3" s="177"/>
      <c r="P3" s="178"/>
    </row>
    <row r="4" spans="1:16" ht="18" customHeight="1">
      <c r="A4" s="211" t="s">
        <v>526</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8" customHeight="1">
      <c r="A6" s="229"/>
      <c r="B6" s="233"/>
      <c r="C6" s="231"/>
      <c r="D6" s="231"/>
      <c r="E6" s="231"/>
      <c r="F6" s="231"/>
      <c r="G6" s="231"/>
      <c r="H6" s="231"/>
      <c r="I6" s="231"/>
      <c r="J6" s="231"/>
      <c r="K6" s="231"/>
      <c r="L6" s="232"/>
      <c r="M6" s="231"/>
      <c r="N6" s="231"/>
      <c r="O6" s="231"/>
      <c r="P6" s="231"/>
      <c r="Q6"/>
      <c r="R6"/>
      <c r="S6"/>
      <c r="T6"/>
      <c r="U6"/>
      <c r="V6"/>
      <c r="W6"/>
      <c r="X6"/>
      <c r="Y6"/>
      <c r="Z6"/>
      <c r="AA6"/>
      <c r="AB6"/>
      <c r="AC6"/>
      <c r="AD6"/>
      <c r="AE6"/>
      <c r="AF6"/>
      <c r="AG6"/>
      <c r="AH6"/>
      <c r="AI6"/>
      <c r="AJ6"/>
      <c r="AK6"/>
      <c r="AL6"/>
      <c r="AM6"/>
      <c r="AN6"/>
      <c r="AO6"/>
      <c r="AP6"/>
      <c r="AQ6"/>
      <c r="AR6"/>
      <c r="AS6"/>
      <c r="AT6"/>
      <c r="AU6"/>
      <c r="AV6"/>
      <c r="AW6"/>
      <c r="AX6"/>
      <c r="AY6"/>
      <c r="AZ6"/>
    </row>
    <row r="7" spans="1:52" s="186" customFormat="1" ht="18" customHeight="1">
      <c r="A7" s="27" t="s">
        <v>449</v>
      </c>
      <c r="B7" s="27"/>
      <c r="C7" s="41"/>
      <c r="D7" s="41"/>
      <c r="E7" s="41"/>
      <c r="F7" s="41"/>
      <c r="G7" s="41"/>
      <c r="H7" s="41"/>
      <c r="I7" s="41"/>
      <c r="J7" s="41"/>
      <c r="K7" s="41"/>
      <c r="L7" s="41"/>
      <c r="M7" s="41"/>
      <c r="N7" s="41"/>
      <c r="O7" s="41"/>
      <c r="P7" s="41"/>
      <c r="Q7"/>
      <c r="R7"/>
      <c r="S7"/>
      <c r="T7"/>
      <c r="U7"/>
      <c r="V7"/>
      <c r="W7"/>
      <c r="X7"/>
      <c r="Y7"/>
      <c r="Z7"/>
      <c r="AA7"/>
      <c r="AB7"/>
      <c r="AC7"/>
      <c r="AD7"/>
      <c r="AE7"/>
      <c r="AF7"/>
      <c r="AG7"/>
      <c r="AH7"/>
      <c r="AI7"/>
      <c r="AJ7"/>
      <c r="AK7"/>
      <c r="AL7"/>
      <c r="AM7"/>
      <c r="AN7"/>
      <c r="AO7"/>
      <c r="AP7"/>
      <c r="AQ7"/>
      <c r="AR7"/>
      <c r="AS7"/>
      <c r="AT7"/>
      <c r="AU7"/>
      <c r="AV7"/>
      <c r="AW7"/>
      <c r="AX7"/>
      <c r="AY7"/>
      <c r="AZ7"/>
    </row>
    <row r="8" spans="1:52" s="186" customFormat="1" ht="18" customHeight="1">
      <c r="A8" s="13" t="s">
        <v>389</v>
      </c>
      <c r="B8" s="50"/>
      <c r="C8" s="29">
        <v>0.2537077725972292</v>
      </c>
      <c r="D8" s="29">
        <v>0.24922540782631641</v>
      </c>
      <c r="E8" s="29">
        <v>0.24182690352231045</v>
      </c>
      <c r="F8" s="29">
        <v>0.26019380781107054</v>
      </c>
      <c r="G8" s="29">
        <v>0.2521680129109009</v>
      </c>
      <c r="H8" s="29">
        <v>0.23111960360347972</v>
      </c>
      <c r="I8" s="29">
        <v>0.256246014929262</v>
      </c>
      <c r="J8" s="29">
        <v>0.26356001096713266</v>
      </c>
      <c r="K8" s="30">
        <v>0.2632562130323569</v>
      </c>
      <c r="L8" s="34"/>
      <c r="M8" s="32">
        <v>0.2537077725972292</v>
      </c>
      <c r="N8" s="29">
        <v>0.2521680129109009</v>
      </c>
      <c r="O8" s="29">
        <v>0.24922540782631641</v>
      </c>
      <c r="P8" s="30">
        <v>0.23111960360347972</v>
      </c>
      <c r="Q8"/>
      <c r="R8"/>
      <c r="S8"/>
      <c r="T8"/>
      <c r="U8"/>
      <c r="V8"/>
      <c r="W8"/>
      <c r="X8"/>
      <c r="Y8"/>
      <c r="Z8"/>
      <c r="AA8"/>
      <c r="AB8"/>
      <c r="AC8"/>
      <c r="AD8"/>
      <c r="AE8"/>
      <c r="AF8"/>
      <c r="AG8"/>
      <c r="AH8"/>
      <c r="AI8"/>
      <c r="AJ8"/>
      <c r="AK8"/>
      <c r="AL8"/>
      <c r="AM8"/>
      <c r="AN8"/>
      <c r="AO8"/>
      <c r="AP8"/>
      <c r="AQ8"/>
      <c r="AR8"/>
      <c r="AS8"/>
      <c r="AT8"/>
      <c r="AU8"/>
      <c r="AV8"/>
      <c r="AW8"/>
      <c r="AX8"/>
      <c r="AY8"/>
      <c r="AZ8"/>
    </row>
    <row r="9" spans="1:52" s="186" customFormat="1" ht="18" customHeight="1">
      <c r="A9" s="254" t="s">
        <v>666</v>
      </c>
      <c r="B9" s="255"/>
      <c r="C9" s="36">
        <v>0.015139276862539228</v>
      </c>
      <c r="D9" s="36">
        <v>0.015419460731755687</v>
      </c>
      <c r="E9" s="36">
        <v>0.013934362871000104</v>
      </c>
      <c r="F9" s="36">
        <v>0.01453370161093674</v>
      </c>
      <c r="G9" s="36">
        <v>0.015061474295591458</v>
      </c>
      <c r="H9" s="36">
        <v>0.013726791322550199</v>
      </c>
      <c r="I9" s="36">
        <v>0.012596025798645383</v>
      </c>
      <c r="J9" s="36">
        <v>0.011202841929392283</v>
      </c>
      <c r="K9" s="811">
        <v>0.011348729963221742</v>
      </c>
      <c r="L9" s="812"/>
      <c r="M9" s="812">
        <v>0.015139276862539228</v>
      </c>
      <c r="N9" s="36">
        <v>0.015061474295591458</v>
      </c>
      <c r="O9" s="36">
        <v>0.015419460731755687</v>
      </c>
      <c r="P9" s="811">
        <v>0.013726791322550199</v>
      </c>
      <c r="Q9"/>
      <c r="R9"/>
      <c r="S9"/>
      <c r="T9"/>
      <c r="U9"/>
      <c r="V9"/>
      <c r="W9"/>
      <c r="X9"/>
      <c r="Y9"/>
      <c r="Z9"/>
      <c r="AA9"/>
      <c r="AB9"/>
      <c r="AC9"/>
      <c r="AD9"/>
      <c r="AE9"/>
      <c r="AF9"/>
      <c r="AG9"/>
      <c r="AH9"/>
      <c r="AI9"/>
      <c r="AJ9"/>
      <c r="AK9"/>
      <c r="AL9"/>
      <c r="AM9"/>
      <c r="AN9"/>
      <c r="AO9"/>
      <c r="AP9"/>
      <c r="AQ9"/>
      <c r="AR9"/>
      <c r="AS9"/>
      <c r="AT9"/>
      <c r="AU9"/>
      <c r="AV9"/>
      <c r="AW9"/>
      <c r="AX9"/>
      <c r="AY9"/>
      <c r="AZ9"/>
    </row>
    <row r="10" spans="1:52" s="186" customFormat="1" ht="18" customHeight="1">
      <c r="A10" s="254" t="s">
        <v>868</v>
      </c>
      <c r="B10" s="255"/>
      <c r="C10" s="36">
        <v>0.14658141571007527</v>
      </c>
      <c r="D10" s="36">
        <v>0.15161036874794553</v>
      </c>
      <c r="E10" s="36">
        <v>0.13552357708350676</v>
      </c>
      <c r="F10" s="36">
        <v>0.1419133684035983</v>
      </c>
      <c r="G10" s="36">
        <v>0.1464007404989114</v>
      </c>
      <c r="H10" s="36">
        <v>0.14173363981811854</v>
      </c>
      <c r="I10" s="36">
        <v>0.1255233216835599</v>
      </c>
      <c r="J10" s="36">
        <v>0.11515183344148414</v>
      </c>
      <c r="K10" s="811">
        <v>0.11940873265209684</v>
      </c>
      <c r="L10" s="812"/>
      <c r="M10" s="812">
        <v>0.14658141571007527</v>
      </c>
      <c r="N10" s="36">
        <v>0.1464007404989114</v>
      </c>
      <c r="O10" s="36">
        <v>0.15161036874794553</v>
      </c>
      <c r="P10" s="811">
        <v>0.14173363981811854</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86" customFormat="1" ht="18" customHeight="1">
      <c r="A11" s="26" t="s">
        <v>565</v>
      </c>
      <c r="B11" s="16"/>
      <c r="C11" s="486">
        <v>0.09050000000000001</v>
      </c>
      <c r="D11" s="486">
        <v>0.08800000000000001</v>
      </c>
      <c r="E11" s="486">
        <v>0.0872</v>
      </c>
      <c r="F11" s="486">
        <v>0.0861</v>
      </c>
      <c r="G11" s="486">
        <v>0.08869999999999999</v>
      </c>
      <c r="H11" s="486">
        <v>0.0815</v>
      </c>
      <c r="I11" s="486">
        <v>0.08839999999999999</v>
      </c>
      <c r="J11" s="486">
        <v>0.0894</v>
      </c>
      <c r="K11" s="490">
        <v>0.0887022267236283</v>
      </c>
      <c r="L11" s="488"/>
      <c r="M11" s="488">
        <v>0.09050000000000001</v>
      </c>
      <c r="N11" s="486">
        <v>0.08869999999999999</v>
      </c>
      <c r="O11" s="486">
        <v>0.08800000000000001</v>
      </c>
      <c r="P11" s="490">
        <v>0.0815</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86" customFormat="1" ht="18" customHeight="1">
      <c r="A12" s="15" t="s">
        <v>566</v>
      </c>
      <c r="B12" s="109"/>
      <c r="C12" s="487">
        <v>0.1249</v>
      </c>
      <c r="D12" s="487">
        <v>0.1223</v>
      </c>
      <c r="E12" s="487">
        <v>0.1225</v>
      </c>
      <c r="F12" s="487">
        <v>0.12480000000000001</v>
      </c>
      <c r="G12" s="487">
        <v>0.1293</v>
      </c>
      <c r="H12" s="487">
        <v>0.12117227988019338</v>
      </c>
      <c r="I12" s="487">
        <v>0.126</v>
      </c>
      <c r="J12" s="487">
        <v>0.1274</v>
      </c>
      <c r="K12" s="595">
        <v>0.12122188993382128</v>
      </c>
      <c r="L12" s="488"/>
      <c r="M12" s="489">
        <v>0.1249</v>
      </c>
      <c r="N12" s="487">
        <v>0.1293</v>
      </c>
      <c r="O12" s="487">
        <v>0.1223</v>
      </c>
      <c r="P12" s="595">
        <v>0.12117227988019338</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86" customFormat="1" ht="18" customHeight="1">
      <c r="A13" s="229"/>
      <c r="B13" s="233"/>
      <c r="C13" s="231"/>
      <c r="D13" s="231"/>
      <c r="E13" s="231"/>
      <c r="F13" s="231"/>
      <c r="G13" s="231"/>
      <c r="H13" s="231"/>
      <c r="I13" s="231"/>
      <c r="J13" s="231"/>
      <c r="K13" s="231"/>
      <c r="L13" s="232"/>
      <c r="M13" s="231"/>
      <c r="N13" s="231"/>
      <c r="O13" s="231"/>
      <c r="P13" s="231"/>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86" customFormat="1" ht="18" customHeight="1">
      <c r="A14" s="229"/>
      <c r="B14" s="233"/>
      <c r="C14" s="231"/>
      <c r="D14" s="231"/>
      <c r="E14" s="231"/>
      <c r="F14" s="231"/>
      <c r="G14" s="231"/>
      <c r="H14" s="231"/>
      <c r="I14" s="231"/>
      <c r="J14" s="231"/>
      <c r="K14" s="231"/>
      <c r="L14" s="232"/>
      <c r="M14" s="231"/>
      <c r="N14" s="231"/>
      <c r="O14" s="231"/>
      <c r="P14" s="231"/>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16" ht="18" customHeight="1">
      <c r="A15" s="27" t="s">
        <v>481</v>
      </c>
      <c r="B15" s="27"/>
      <c r="C15" s="60"/>
      <c r="D15" s="60"/>
      <c r="E15" s="60"/>
      <c r="F15" s="60"/>
      <c r="G15" s="60"/>
      <c r="H15" s="60"/>
      <c r="I15" s="60"/>
      <c r="J15" s="60"/>
      <c r="K15" s="60"/>
      <c r="L15" s="60"/>
      <c r="M15" s="61"/>
      <c r="N15" s="61"/>
      <c r="O15" s="61"/>
      <c r="P15" s="61"/>
    </row>
    <row r="16" spans="1:16" ht="15" customHeight="1">
      <c r="A16" s="13" t="s">
        <v>730</v>
      </c>
      <c r="B16" s="258"/>
      <c r="C16" s="566">
        <v>0.81</v>
      </c>
      <c r="D16" s="566">
        <v>0.81</v>
      </c>
      <c r="E16" s="566">
        <v>0.71</v>
      </c>
      <c r="F16" s="566">
        <v>0.6</v>
      </c>
      <c r="G16" s="566">
        <v>0.76</v>
      </c>
      <c r="H16" s="566">
        <v>0.06</v>
      </c>
      <c r="I16" s="566">
        <v>0.89</v>
      </c>
      <c r="J16" s="566">
        <v>1.18</v>
      </c>
      <c r="K16" s="570">
        <v>0.79</v>
      </c>
      <c r="L16" s="572"/>
      <c r="M16" s="604">
        <v>0.81</v>
      </c>
      <c r="N16" s="566">
        <v>0.76</v>
      </c>
      <c r="O16" s="566">
        <v>2.88</v>
      </c>
      <c r="P16" s="570">
        <v>2.92</v>
      </c>
    </row>
    <row r="17" spans="1:16" ht="15" customHeight="1">
      <c r="A17" s="26"/>
      <c r="B17" s="123" t="s">
        <v>732</v>
      </c>
      <c r="C17" s="571">
        <v>0.81</v>
      </c>
      <c r="D17" s="571">
        <v>0.86</v>
      </c>
      <c r="E17" s="571">
        <v>0.74</v>
      </c>
      <c r="F17" s="571">
        <v>0.6</v>
      </c>
      <c r="G17" s="571">
        <v>0.76</v>
      </c>
      <c r="H17" s="571">
        <v>0.26</v>
      </c>
      <c r="I17" s="571">
        <v>0.89</v>
      </c>
      <c r="J17" s="571">
        <v>0.83</v>
      </c>
      <c r="K17" s="573">
        <v>0.76</v>
      </c>
      <c r="L17" s="572"/>
      <c r="M17" s="572">
        <v>0.81</v>
      </c>
      <c r="N17" s="571">
        <v>0.76</v>
      </c>
      <c r="O17" s="571">
        <v>2.96</v>
      </c>
      <c r="P17" s="573">
        <v>2.74</v>
      </c>
    </row>
    <row r="18" spans="1:16" ht="15" customHeight="1">
      <c r="A18" s="26" t="s">
        <v>731</v>
      </c>
      <c r="B18" s="123"/>
      <c r="C18" s="571">
        <v>0.79</v>
      </c>
      <c r="D18" s="571">
        <v>0.79</v>
      </c>
      <c r="E18" s="571">
        <v>0.7</v>
      </c>
      <c r="F18" s="571">
        <v>0.59</v>
      </c>
      <c r="G18" s="571">
        <v>0.75</v>
      </c>
      <c r="H18" s="571">
        <v>0.06</v>
      </c>
      <c r="I18" s="571">
        <v>0.88</v>
      </c>
      <c r="J18" s="571">
        <v>1.15</v>
      </c>
      <c r="K18" s="573">
        <v>0.77</v>
      </c>
      <c r="L18" s="572"/>
      <c r="M18" s="572">
        <v>0.79</v>
      </c>
      <c r="N18" s="571">
        <v>0.75</v>
      </c>
      <c r="O18" s="571">
        <v>2.83</v>
      </c>
      <c r="P18" s="573">
        <v>2.86</v>
      </c>
    </row>
    <row r="19" spans="1:16" ht="15" customHeight="1">
      <c r="A19" s="26"/>
      <c r="B19" s="123" t="s">
        <v>732</v>
      </c>
      <c r="C19" s="571">
        <v>0.79</v>
      </c>
      <c r="D19" s="571">
        <v>0.85</v>
      </c>
      <c r="E19" s="571">
        <v>0.72</v>
      </c>
      <c r="F19" s="571">
        <v>0.59</v>
      </c>
      <c r="G19" s="571">
        <v>0.75</v>
      </c>
      <c r="H19" s="571">
        <v>0.25</v>
      </c>
      <c r="I19" s="571">
        <v>0.88</v>
      </c>
      <c r="J19" s="571">
        <v>0.8</v>
      </c>
      <c r="K19" s="573">
        <v>0.75</v>
      </c>
      <c r="L19" s="572"/>
      <c r="M19" s="572">
        <v>0.79</v>
      </c>
      <c r="N19" s="571">
        <v>0.75</v>
      </c>
      <c r="O19" s="571">
        <v>2.91</v>
      </c>
      <c r="P19" s="573">
        <v>2.68</v>
      </c>
    </row>
    <row r="20" spans="1:16" ht="15" customHeight="1">
      <c r="A20" s="57" t="s">
        <v>546</v>
      </c>
      <c r="B20" s="53"/>
      <c r="C20" s="31">
        <v>0.15120953547138097</v>
      </c>
      <c r="D20" s="31">
        <v>0.1539904909010942</v>
      </c>
      <c r="E20" s="31">
        <v>0.13824831487003947</v>
      </c>
      <c r="F20" s="31">
        <v>0.12215853946931057</v>
      </c>
      <c r="G20" s="31">
        <v>0.15190541013768732</v>
      </c>
      <c r="H20" s="31">
        <v>0.0072668031812569535</v>
      </c>
      <c r="I20" s="31">
        <v>0.17819944256444414</v>
      </c>
      <c r="J20" s="31">
        <v>0.2467235104044218</v>
      </c>
      <c r="K20" s="33">
        <v>0.16223726665616375</v>
      </c>
      <c r="L20" s="34"/>
      <c r="M20" s="34">
        <v>0.15120953547138097</v>
      </c>
      <c r="N20" s="31">
        <v>0.15190541013768732</v>
      </c>
      <c r="O20" s="31">
        <v>0.1417671797329291</v>
      </c>
      <c r="P20" s="33">
        <v>0.1478288413119819</v>
      </c>
    </row>
    <row r="21" spans="1:16" ht="15" customHeight="1">
      <c r="A21" s="26"/>
      <c r="B21" s="123" t="s">
        <v>732</v>
      </c>
      <c r="C21" s="31">
        <v>0.15120953547138097</v>
      </c>
      <c r="D21" s="31">
        <v>0.163750395844105</v>
      </c>
      <c r="E21" s="31">
        <v>0.143855113382284</v>
      </c>
      <c r="F21" s="31">
        <v>0.12215853946931057</v>
      </c>
      <c r="G21" s="31">
        <v>0.15190541013768732</v>
      </c>
      <c r="H21" s="31">
        <v>0.04832852390735739</v>
      </c>
      <c r="I21" s="31">
        <v>0.17819944256444414</v>
      </c>
      <c r="J21" s="31">
        <v>0.17241085314706805</v>
      </c>
      <c r="K21" s="33">
        <v>0.15697726649176655</v>
      </c>
      <c r="L21" s="34"/>
      <c r="M21" s="34">
        <v>0.15120953547138097</v>
      </c>
      <c r="N21" s="31">
        <v>0.15190541013768732</v>
      </c>
      <c r="O21" s="31">
        <v>0.14571517512193596</v>
      </c>
      <c r="P21" s="33">
        <v>0.13859972685163072</v>
      </c>
    </row>
    <row r="22" spans="1:16" ht="15" customHeight="1">
      <c r="A22" s="254" t="s">
        <v>548</v>
      </c>
      <c r="B22" s="255"/>
      <c r="C22" s="31">
        <v>0.6658374857792536</v>
      </c>
      <c r="D22" s="31">
        <v>0.6883276380969164</v>
      </c>
      <c r="E22" s="31">
        <v>0.6811111635643544</v>
      </c>
      <c r="F22" s="31">
        <v>0.6574089284303267</v>
      </c>
      <c r="G22" s="31">
        <v>0.656237120327192</v>
      </c>
      <c r="H22" s="31">
        <v>0.7358324135363045</v>
      </c>
      <c r="I22" s="31">
        <v>0.6316215028708565</v>
      </c>
      <c r="J22" s="31">
        <v>0.5604898014250523</v>
      </c>
      <c r="K22" s="33">
        <v>0.6330975631790391</v>
      </c>
      <c r="L22" s="34"/>
      <c r="M22" s="34">
        <v>0.6658374857792536</v>
      </c>
      <c r="N22" s="31">
        <v>0.656237120327192</v>
      </c>
      <c r="O22" s="31">
        <v>0.6708378569433364</v>
      </c>
      <c r="P22" s="33">
        <v>0.6350107819725503</v>
      </c>
    </row>
    <row r="23" spans="1:16" ht="15" customHeight="1">
      <c r="A23" s="254"/>
      <c r="B23" s="478" t="s">
        <v>732</v>
      </c>
      <c r="C23" s="31">
        <v>0.6658374857792536</v>
      </c>
      <c r="D23" s="31">
        <v>0.6710472583167096</v>
      </c>
      <c r="E23" s="31">
        <v>0.6705858178251147</v>
      </c>
      <c r="F23" s="31">
        <v>0.6574089284303267</v>
      </c>
      <c r="G23" s="31">
        <v>0.656237120327192</v>
      </c>
      <c r="H23" s="31">
        <v>0.6745056805234462</v>
      </c>
      <c r="I23" s="31">
        <v>0.6316215028708565</v>
      </c>
      <c r="J23" s="31">
        <v>0.6343110462123152</v>
      </c>
      <c r="K23" s="33">
        <v>0.645950407789265</v>
      </c>
      <c r="L23" s="34"/>
      <c r="M23" s="34">
        <v>0.6658374857792536</v>
      </c>
      <c r="N23" s="31">
        <v>0.656237120327192</v>
      </c>
      <c r="O23" s="31">
        <v>0.6638276310904403</v>
      </c>
      <c r="P23" s="33">
        <v>0.6463359457165343</v>
      </c>
    </row>
    <row r="24" spans="1:16" ht="15" customHeight="1">
      <c r="A24" s="254" t="s">
        <v>556</v>
      </c>
      <c r="B24" s="255"/>
      <c r="C24" s="486">
        <v>0.006425035364959115</v>
      </c>
      <c r="D24" s="486">
        <v>0.006951393570774359</v>
      </c>
      <c r="E24" s="486">
        <v>0.006132691384560525</v>
      </c>
      <c r="F24" s="486">
        <v>0.005328750580626105</v>
      </c>
      <c r="G24" s="486">
        <v>0.006235598220864312</v>
      </c>
      <c r="H24" s="486">
        <v>0.0022099352442180938</v>
      </c>
      <c r="I24" s="486">
        <v>0.007939998867739339</v>
      </c>
      <c r="J24" s="486">
        <v>0.007412507246902891</v>
      </c>
      <c r="K24" s="490">
        <v>0.006889227657976774</v>
      </c>
      <c r="L24" s="488"/>
      <c r="M24" s="488">
        <v>0.006425035364959115</v>
      </c>
      <c r="N24" s="486">
        <v>0.006235598220864312</v>
      </c>
      <c r="O24" s="486">
        <v>0.006177207894537939</v>
      </c>
      <c r="P24" s="490">
        <v>0.006081944455795863</v>
      </c>
    </row>
    <row r="25" spans="1:16" ht="15" customHeight="1">
      <c r="A25" s="254"/>
      <c r="B25" s="478" t="s">
        <v>732</v>
      </c>
      <c r="C25" s="486">
        <v>0.006425035364959115</v>
      </c>
      <c r="D25" s="486">
        <v>0.007346353429393516</v>
      </c>
      <c r="E25" s="486">
        <v>0.006358777627455946</v>
      </c>
      <c r="F25" s="486">
        <v>0.005328750580626105</v>
      </c>
      <c r="G25" s="486">
        <v>0.006235598220864312</v>
      </c>
      <c r="H25" s="486">
        <v>0.0039009599684774977</v>
      </c>
      <c r="I25" s="486">
        <v>0.007939998867739339</v>
      </c>
      <c r="J25" s="486">
        <v>0.004361482013062195</v>
      </c>
      <c r="K25" s="490">
        <v>0.006672255805836325</v>
      </c>
      <c r="L25" s="488"/>
      <c r="M25" s="488">
        <v>0.006425035364959115</v>
      </c>
      <c r="N25" s="486">
        <v>0.006235598220864312</v>
      </c>
      <c r="O25" s="486">
        <v>0.006335979250075622</v>
      </c>
      <c r="P25" s="490">
        <v>0.005698742117129719</v>
      </c>
    </row>
    <row r="26" spans="1:16" ht="15" customHeight="1">
      <c r="A26" s="26" t="s">
        <v>557</v>
      </c>
      <c r="B26" s="16"/>
      <c r="C26" s="261">
        <v>421</v>
      </c>
      <c r="D26" s="261">
        <v>420</v>
      </c>
      <c r="E26" s="261">
        <v>368</v>
      </c>
      <c r="F26" s="261">
        <v>316</v>
      </c>
      <c r="G26" s="261">
        <v>388</v>
      </c>
      <c r="H26" s="261">
        <v>31</v>
      </c>
      <c r="I26" s="261">
        <v>469</v>
      </c>
      <c r="J26" s="261">
        <v>632</v>
      </c>
      <c r="K26" s="293">
        <v>440</v>
      </c>
      <c r="L26" s="294"/>
      <c r="M26" s="294">
        <v>421</v>
      </c>
      <c r="N26" s="261">
        <v>388</v>
      </c>
      <c r="O26" s="261">
        <v>1492</v>
      </c>
      <c r="P26" s="293">
        <v>1572</v>
      </c>
    </row>
    <row r="27" spans="1:16" ht="15" customHeight="1">
      <c r="A27" s="252"/>
      <c r="B27" s="253" t="s">
        <v>732</v>
      </c>
      <c r="C27" s="259">
        <v>421</v>
      </c>
      <c r="D27" s="259">
        <v>445</v>
      </c>
      <c r="E27" s="259">
        <v>382</v>
      </c>
      <c r="F27" s="259">
        <v>316</v>
      </c>
      <c r="G27" s="259">
        <v>388</v>
      </c>
      <c r="H27" s="259">
        <v>136</v>
      </c>
      <c r="I27" s="259">
        <v>469</v>
      </c>
      <c r="J27" s="259">
        <v>447</v>
      </c>
      <c r="K27" s="260">
        <v>427</v>
      </c>
      <c r="L27" s="261"/>
      <c r="M27" s="262">
        <v>421</v>
      </c>
      <c r="N27" s="259">
        <v>388</v>
      </c>
      <c r="O27" s="259">
        <v>1531</v>
      </c>
      <c r="P27" s="260">
        <v>1479</v>
      </c>
    </row>
    <row r="28" spans="1:16" ht="15" customHeight="1">
      <c r="A28" s="16"/>
      <c r="B28" s="123"/>
      <c r="C28" s="62"/>
      <c r="D28" s="62"/>
      <c r="E28" s="62"/>
      <c r="F28" s="62"/>
      <c r="G28" s="62"/>
      <c r="H28" s="62"/>
      <c r="I28" s="62"/>
      <c r="J28" s="62"/>
      <c r="K28" s="62"/>
      <c r="L28" s="62"/>
      <c r="M28" s="62"/>
      <c r="N28" s="62"/>
      <c r="O28" s="62"/>
      <c r="P28" s="62"/>
    </row>
    <row r="29" spans="1:16" ht="15" customHeight="1">
      <c r="A29" s="16"/>
      <c r="B29" s="123"/>
      <c r="C29" s="62"/>
      <c r="D29" s="62"/>
      <c r="E29" s="62"/>
      <c r="F29" s="62"/>
      <c r="G29" s="62"/>
      <c r="H29" s="62"/>
      <c r="I29" s="62"/>
      <c r="J29" s="62"/>
      <c r="K29" s="62"/>
      <c r="L29" s="62"/>
      <c r="M29" s="62"/>
      <c r="N29" s="62"/>
      <c r="O29" s="62"/>
      <c r="P29" s="62"/>
    </row>
    <row r="30" spans="1:16" ht="15" customHeight="1">
      <c r="A30" s="115" t="s">
        <v>482</v>
      </c>
      <c r="B30" s="115"/>
      <c r="C30" s="17"/>
      <c r="D30" s="17"/>
      <c r="E30" s="17"/>
      <c r="F30" s="17"/>
      <c r="G30" s="17"/>
      <c r="H30" s="17"/>
      <c r="I30" s="17"/>
      <c r="J30" s="17"/>
      <c r="K30" s="17"/>
      <c r="L30" s="17"/>
      <c r="M30" s="17"/>
      <c r="N30" s="17"/>
      <c r="O30" s="17"/>
      <c r="P30" s="17"/>
    </row>
    <row r="31" spans="1:16" ht="15" customHeight="1">
      <c r="A31" s="105" t="s">
        <v>205</v>
      </c>
      <c r="B31" s="124"/>
      <c r="C31" s="566">
        <v>0.33</v>
      </c>
      <c r="D31" s="566">
        <v>0.3</v>
      </c>
      <c r="E31" s="566">
        <v>0.3</v>
      </c>
      <c r="F31" s="566">
        <v>0.3</v>
      </c>
      <c r="G31" s="566">
        <v>0.3</v>
      </c>
      <c r="H31" s="566">
        <v>0.28</v>
      </c>
      <c r="I31" s="566">
        <v>0.28</v>
      </c>
      <c r="J31" s="566">
        <v>0.28</v>
      </c>
      <c r="K31" s="570">
        <v>0.28</v>
      </c>
      <c r="L31" s="572"/>
      <c r="M31" s="604">
        <v>0.33</v>
      </c>
      <c r="N31" s="566">
        <v>0.3</v>
      </c>
      <c r="O31" s="566">
        <v>1.2</v>
      </c>
      <c r="P31" s="570">
        <v>1.12</v>
      </c>
    </row>
    <row r="32" spans="1:16" ht="15" customHeight="1">
      <c r="A32" s="106" t="s">
        <v>182</v>
      </c>
      <c r="B32" s="119"/>
      <c r="C32" s="571">
        <v>0.3</v>
      </c>
      <c r="D32" s="571">
        <v>0.3</v>
      </c>
      <c r="E32" s="571">
        <v>0.3</v>
      </c>
      <c r="F32" s="571">
        <v>0.3</v>
      </c>
      <c r="G32" s="571">
        <v>0.28</v>
      </c>
      <c r="H32" s="571">
        <v>0.28</v>
      </c>
      <c r="I32" s="571">
        <v>0.28</v>
      </c>
      <c r="J32" s="571">
        <v>0.28</v>
      </c>
      <c r="K32" s="573">
        <v>0.25</v>
      </c>
      <c r="L32" s="572"/>
      <c r="M32" s="572">
        <v>0.3</v>
      </c>
      <c r="N32" s="571">
        <v>0.28</v>
      </c>
      <c r="O32" s="571">
        <v>1.18</v>
      </c>
      <c r="P32" s="573">
        <v>1.09</v>
      </c>
    </row>
    <row r="33" spans="1:16" ht="15" customHeight="1">
      <c r="A33" s="254" t="s">
        <v>206</v>
      </c>
      <c r="B33" s="257"/>
      <c r="C33" s="261">
        <v>163</v>
      </c>
      <c r="D33" s="261">
        <v>147</v>
      </c>
      <c r="E33" s="261">
        <v>148</v>
      </c>
      <c r="F33" s="261">
        <v>147</v>
      </c>
      <c r="G33" s="261">
        <v>147</v>
      </c>
      <c r="H33" s="261">
        <v>137</v>
      </c>
      <c r="I33" s="261">
        <v>142</v>
      </c>
      <c r="J33" s="261">
        <v>142</v>
      </c>
      <c r="K33" s="293">
        <v>147</v>
      </c>
      <c r="L33" s="294"/>
      <c r="M33" s="294">
        <v>163</v>
      </c>
      <c r="N33" s="261">
        <v>147</v>
      </c>
      <c r="O33" s="261">
        <v>589</v>
      </c>
      <c r="P33" s="293">
        <v>568</v>
      </c>
    </row>
    <row r="34" spans="1:16" ht="15" customHeight="1">
      <c r="A34" s="26" t="s">
        <v>207</v>
      </c>
      <c r="B34" s="119"/>
      <c r="C34" s="261">
        <v>21</v>
      </c>
      <c r="D34" s="261">
        <v>21</v>
      </c>
      <c r="E34" s="261">
        <v>21</v>
      </c>
      <c r="F34" s="261">
        <v>20</v>
      </c>
      <c r="G34" s="261">
        <v>17</v>
      </c>
      <c r="H34" s="261">
        <v>14</v>
      </c>
      <c r="I34" s="261">
        <v>20</v>
      </c>
      <c r="J34" s="261">
        <v>20</v>
      </c>
      <c r="K34" s="293">
        <v>26</v>
      </c>
      <c r="L34" s="261"/>
      <c r="M34" s="294">
        <v>21</v>
      </c>
      <c r="N34" s="261">
        <v>17</v>
      </c>
      <c r="O34" s="261">
        <v>79</v>
      </c>
      <c r="P34" s="293">
        <v>80</v>
      </c>
    </row>
    <row r="35" spans="1:16" ht="15" customHeight="1">
      <c r="A35" s="106" t="s">
        <v>562</v>
      </c>
      <c r="B35" s="119"/>
      <c r="C35" s="486">
        <v>0.031960999999999996</v>
      </c>
      <c r="D35" s="486">
        <v>0.031495999999999996</v>
      </c>
      <c r="E35" s="486">
        <v>0.034033</v>
      </c>
      <c r="F35" s="486">
        <v>0.031847</v>
      </c>
      <c r="G35" s="486">
        <v>0.033333</v>
      </c>
      <c r="H35" s="486">
        <v>0.033077</v>
      </c>
      <c r="I35" s="486">
        <v>0.027416999999999997</v>
      </c>
      <c r="J35" s="486">
        <v>0.031818</v>
      </c>
      <c r="K35" s="490">
        <v>0.027393999999999998</v>
      </c>
      <c r="L35" s="486"/>
      <c r="M35" s="488">
        <v>0.031960999999999996</v>
      </c>
      <c r="N35" s="486">
        <v>0.033333</v>
      </c>
      <c r="O35" s="486">
        <v>0.031495999999999996</v>
      </c>
      <c r="P35" s="490">
        <v>0.033077</v>
      </c>
    </row>
    <row r="36" spans="1:16" ht="15" customHeight="1">
      <c r="A36" s="106" t="s">
        <v>563</v>
      </c>
      <c r="B36" s="119"/>
      <c r="C36" s="31">
        <v>0.4319913768402972</v>
      </c>
      <c r="D36" s="31">
        <v>0.391825817313385</v>
      </c>
      <c r="E36" s="31">
        <v>0.45381406186234413</v>
      </c>
      <c r="F36" s="31">
        <v>0.524037403338001</v>
      </c>
      <c r="G36" s="31">
        <v>0.4138605317441569</v>
      </c>
      <c r="H36" s="31" t="s">
        <v>824</v>
      </c>
      <c r="I36" s="31">
        <v>0.33538214028801944</v>
      </c>
      <c r="J36" s="31">
        <v>0.24153099312608728</v>
      </c>
      <c r="K36" s="33">
        <v>0.37787560718323776</v>
      </c>
      <c r="L36" s="31"/>
      <c r="M36" s="34">
        <v>0.4319913768402972</v>
      </c>
      <c r="N36" s="31">
        <v>0.4138605317441569</v>
      </c>
      <c r="O36" s="31">
        <v>0.44048542661808915</v>
      </c>
      <c r="P36" s="33">
        <v>0.4082505032475956</v>
      </c>
    </row>
    <row r="37" spans="1:16" ht="15" customHeight="1">
      <c r="A37" s="341"/>
      <c r="B37" s="480" t="s">
        <v>732</v>
      </c>
      <c r="C37" s="605">
        <v>0.4319913768402972</v>
      </c>
      <c r="D37" s="605">
        <v>0.3672073451160716</v>
      </c>
      <c r="E37" s="605">
        <v>0.4349548702480653</v>
      </c>
      <c r="F37" s="605">
        <v>0.524037403338001</v>
      </c>
      <c r="G37" s="605">
        <v>0.4138605317441569</v>
      </c>
      <c r="H37" s="605" t="s">
        <v>823</v>
      </c>
      <c r="I37" s="605">
        <v>0.33538214028801944</v>
      </c>
      <c r="J37" s="605">
        <v>0.3521491067930794</v>
      </c>
      <c r="K37" s="606">
        <v>0.3913300860439002</v>
      </c>
      <c r="L37" s="31"/>
      <c r="M37" s="607">
        <v>0.4319913768402972</v>
      </c>
      <c r="N37" s="605">
        <v>0.4138605317441569</v>
      </c>
      <c r="O37" s="605">
        <v>0.42789520531320313</v>
      </c>
      <c r="P37" s="606">
        <v>0.4375592682254797</v>
      </c>
    </row>
    <row r="38" spans="1:16" ht="15" customHeight="1">
      <c r="A38" s="3"/>
      <c r="B38" s="125"/>
      <c r="C38" s="31"/>
      <c r="D38" s="31"/>
      <c r="E38" s="31"/>
      <c r="F38" s="31"/>
      <c r="G38" s="31"/>
      <c r="H38" s="31"/>
      <c r="I38" s="31"/>
      <c r="J38" s="31"/>
      <c r="K38" s="31"/>
      <c r="L38" s="31"/>
      <c r="M38" s="31"/>
      <c r="N38" s="31"/>
      <c r="O38" s="31"/>
      <c r="P38" s="31"/>
    </row>
    <row r="39" spans="1:16" ht="15" customHeight="1">
      <c r="A39" s="3"/>
      <c r="B39" s="125"/>
      <c r="C39" s="31"/>
      <c r="D39" s="31"/>
      <c r="E39" s="31"/>
      <c r="F39" s="31"/>
      <c r="G39" s="31"/>
      <c r="H39" s="31"/>
      <c r="I39" s="31"/>
      <c r="J39" s="31"/>
      <c r="K39" s="31"/>
      <c r="L39" s="31"/>
      <c r="M39" s="31"/>
      <c r="N39" s="31"/>
      <c r="O39" s="31"/>
      <c r="P39" s="31"/>
    </row>
    <row r="40" spans="1:16" ht="15" customHeight="1">
      <c r="A40" s="115" t="s">
        <v>450</v>
      </c>
      <c r="B40" s="115"/>
      <c r="C40" s="35"/>
      <c r="D40" s="35"/>
      <c r="E40" s="35"/>
      <c r="F40" s="35"/>
      <c r="G40" s="35"/>
      <c r="H40" s="35"/>
      <c r="I40" s="35"/>
      <c r="J40" s="35"/>
      <c r="K40" s="35"/>
      <c r="L40" s="35"/>
      <c r="M40" s="35"/>
      <c r="N40" s="35"/>
      <c r="O40" s="35"/>
      <c r="P40" s="35"/>
    </row>
    <row r="41" spans="1:16" ht="15" customHeight="1">
      <c r="A41" s="105" t="s">
        <v>455</v>
      </c>
      <c r="B41" s="124"/>
      <c r="C41" s="22"/>
      <c r="D41" s="22"/>
      <c r="E41" s="22"/>
      <c r="F41" s="22"/>
      <c r="G41" s="22"/>
      <c r="H41" s="22"/>
      <c r="I41" s="22"/>
      <c r="J41" s="22"/>
      <c r="K41" s="23"/>
      <c r="L41" s="24"/>
      <c r="M41" s="25"/>
      <c r="N41" s="22"/>
      <c r="O41" s="22"/>
      <c r="P41" s="23"/>
    </row>
    <row r="42" spans="1:16" ht="15" customHeight="1">
      <c r="A42" s="106"/>
      <c r="B42" s="119" t="s">
        <v>733</v>
      </c>
      <c r="C42" s="567">
        <v>43.4</v>
      </c>
      <c r="D42" s="567">
        <v>40.65</v>
      </c>
      <c r="E42" s="567">
        <v>38.13</v>
      </c>
      <c r="F42" s="567">
        <v>39.6</v>
      </c>
      <c r="G42" s="567">
        <v>37.7</v>
      </c>
      <c r="H42" s="567">
        <v>44.1</v>
      </c>
      <c r="I42" s="567">
        <v>43.25</v>
      </c>
      <c r="J42" s="567">
        <v>44.4</v>
      </c>
      <c r="K42" s="569">
        <v>41.7</v>
      </c>
      <c r="L42" s="567"/>
      <c r="M42" s="568">
        <v>43.4</v>
      </c>
      <c r="N42" s="567">
        <v>37.7</v>
      </c>
      <c r="O42" s="567">
        <v>40.65</v>
      </c>
      <c r="P42" s="569">
        <v>44.4</v>
      </c>
    </row>
    <row r="43" spans="1:16" ht="15" customHeight="1">
      <c r="A43" s="4"/>
      <c r="B43" s="119" t="s">
        <v>734</v>
      </c>
      <c r="C43" s="567">
        <v>37.79</v>
      </c>
      <c r="D43" s="567">
        <v>34.15</v>
      </c>
      <c r="E43" s="567">
        <v>31</v>
      </c>
      <c r="F43" s="567">
        <v>34.05</v>
      </c>
      <c r="G43" s="567">
        <v>34.39</v>
      </c>
      <c r="H43" s="567">
        <v>32.75</v>
      </c>
      <c r="I43" s="567">
        <v>34.2</v>
      </c>
      <c r="J43" s="567">
        <v>35</v>
      </c>
      <c r="K43" s="569">
        <v>33.4</v>
      </c>
      <c r="L43" s="567"/>
      <c r="M43" s="568">
        <v>37.79</v>
      </c>
      <c r="N43" s="567">
        <v>34.39</v>
      </c>
      <c r="O43" s="567">
        <v>31</v>
      </c>
      <c r="P43" s="569">
        <v>32.75</v>
      </c>
    </row>
    <row r="44" spans="1:16" ht="15" customHeight="1">
      <c r="A44" s="4"/>
      <c r="B44" s="119" t="s">
        <v>735</v>
      </c>
      <c r="C44" s="567">
        <v>41.3</v>
      </c>
      <c r="D44" s="567">
        <v>38.1</v>
      </c>
      <c r="E44" s="567">
        <v>35.26</v>
      </c>
      <c r="F44" s="567">
        <v>37.68</v>
      </c>
      <c r="G44" s="567">
        <v>36</v>
      </c>
      <c r="H44" s="567">
        <v>33.86</v>
      </c>
      <c r="I44" s="567">
        <v>40.85</v>
      </c>
      <c r="J44" s="567">
        <v>35.2</v>
      </c>
      <c r="K44" s="569">
        <v>40.885</v>
      </c>
      <c r="L44" s="567"/>
      <c r="M44" s="568">
        <v>41.3</v>
      </c>
      <c r="N44" s="567">
        <v>36</v>
      </c>
      <c r="O44" s="567">
        <v>38.1</v>
      </c>
      <c r="P44" s="569">
        <v>33.86</v>
      </c>
    </row>
    <row r="45" spans="1:16" ht="15" customHeight="1">
      <c r="A45" s="106" t="s">
        <v>582</v>
      </c>
      <c r="B45" s="119"/>
      <c r="C45" s="567">
        <v>21.324713307106908</v>
      </c>
      <c r="D45" s="567">
        <v>21.070067452205013</v>
      </c>
      <c r="E45" s="567">
        <v>20.742690313186426</v>
      </c>
      <c r="F45" s="567">
        <v>20.2903719570954</v>
      </c>
      <c r="G45" s="567">
        <v>20.10757401313933</v>
      </c>
      <c r="H45" s="567">
        <v>19.69427669094917</v>
      </c>
      <c r="I45" s="567">
        <v>20.435755202415425</v>
      </c>
      <c r="J45" s="567">
        <v>19.933802129280068</v>
      </c>
      <c r="K45" s="569">
        <v>19.528826283563493</v>
      </c>
      <c r="L45" s="567"/>
      <c r="M45" s="568">
        <v>21.324713307106908</v>
      </c>
      <c r="N45" s="567">
        <v>20.10757401313933</v>
      </c>
      <c r="O45" s="567">
        <v>21.070067452205013</v>
      </c>
      <c r="P45" s="569">
        <v>19.69427669094917</v>
      </c>
    </row>
    <row r="46" spans="1:16" ht="15" customHeight="1">
      <c r="A46" s="106" t="s">
        <v>456</v>
      </c>
      <c r="B46" s="119"/>
      <c r="C46" s="41"/>
      <c r="D46" s="41"/>
      <c r="E46" s="41"/>
      <c r="F46" s="41"/>
      <c r="G46" s="41"/>
      <c r="H46" s="41"/>
      <c r="I46" s="41"/>
      <c r="J46" s="41"/>
      <c r="K46" s="42"/>
      <c r="L46" s="41"/>
      <c r="M46" s="43"/>
      <c r="N46" s="41"/>
      <c r="O46" s="41"/>
      <c r="P46" s="42"/>
    </row>
    <row r="47" spans="1:16" ht="15" customHeight="1">
      <c r="A47" s="4"/>
      <c r="B47" s="119" t="s">
        <v>736</v>
      </c>
      <c r="C47" s="41">
        <v>494782.408</v>
      </c>
      <c r="D47" s="41">
        <v>492504.878</v>
      </c>
      <c r="E47" s="41">
        <v>491678.555</v>
      </c>
      <c r="F47" s="41">
        <v>490715.844</v>
      </c>
      <c r="G47" s="41">
        <v>489909.026</v>
      </c>
      <c r="H47" s="41">
        <v>489084.527</v>
      </c>
      <c r="I47" s="41">
        <v>507613.538</v>
      </c>
      <c r="J47" s="41">
        <v>506764.336</v>
      </c>
      <c r="K47" s="42">
        <v>526428.77</v>
      </c>
      <c r="L47" s="41"/>
      <c r="M47" s="43">
        <v>494782.408</v>
      </c>
      <c r="N47" s="41">
        <v>489909.026</v>
      </c>
      <c r="O47" s="41">
        <v>492504.878</v>
      </c>
      <c r="P47" s="42">
        <v>489084.527</v>
      </c>
    </row>
    <row r="48" spans="1:16" ht="15" customHeight="1">
      <c r="A48" s="4"/>
      <c r="B48" s="119" t="s">
        <v>737</v>
      </c>
      <c r="C48" s="41">
        <v>493702.267</v>
      </c>
      <c r="D48" s="41">
        <v>492097.383</v>
      </c>
      <c r="E48" s="41">
        <v>491283.048</v>
      </c>
      <c r="F48" s="41">
        <v>490368.847</v>
      </c>
      <c r="G48" s="41">
        <v>489498.812</v>
      </c>
      <c r="H48" s="41">
        <v>499013.245</v>
      </c>
      <c r="I48" s="41">
        <v>502373.065</v>
      </c>
      <c r="J48" s="41">
        <v>519403.391</v>
      </c>
      <c r="K48" s="42">
        <v>524620.572</v>
      </c>
      <c r="L48" s="41"/>
      <c r="M48" s="43">
        <v>493702.267</v>
      </c>
      <c r="N48" s="41">
        <v>489498.812</v>
      </c>
      <c r="O48" s="41">
        <v>490815.6650383562</v>
      </c>
      <c r="P48" s="42">
        <v>511286.3971041096</v>
      </c>
    </row>
    <row r="49" spans="1:16" ht="15" customHeight="1">
      <c r="A49" s="106" t="s">
        <v>451</v>
      </c>
      <c r="B49" s="119" t="s">
        <v>738</v>
      </c>
      <c r="C49" s="41">
        <v>504308.681</v>
      </c>
      <c r="D49" s="41">
        <v>500625.148</v>
      </c>
      <c r="E49" s="41">
        <v>499397.647</v>
      </c>
      <c r="F49" s="41">
        <v>499546.257</v>
      </c>
      <c r="G49" s="41">
        <v>498209.594</v>
      </c>
      <c r="H49" s="41">
        <v>510083.66</v>
      </c>
      <c r="I49" s="41">
        <v>514321.689</v>
      </c>
      <c r="J49" s="41">
        <v>532263.215</v>
      </c>
      <c r="K49" s="42">
        <v>537756.546</v>
      </c>
      <c r="L49" s="41"/>
      <c r="M49" s="43">
        <v>504308.681</v>
      </c>
      <c r="N49" s="41">
        <v>498209.594</v>
      </c>
      <c r="O49" s="41">
        <v>499463.629</v>
      </c>
      <c r="P49" s="42">
        <v>523560.739</v>
      </c>
    </row>
    <row r="50" spans="1:16" ht="15" customHeight="1">
      <c r="A50" s="106" t="s">
        <v>605</v>
      </c>
      <c r="B50" s="119"/>
      <c r="C50" s="41">
        <v>20434.513450399998</v>
      </c>
      <c r="D50" s="41">
        <v>18764.4358518</v>
      </c>
      <c r="E50" s="41">
        <v>17336.585849299998</v>
      </c>
      <c r="F50" s="41">
        <v>18490.17300192</v>
      </c>
      <c r="G50" s="41">
        <v>17636.724936000002</v>
      </c>
      <c r="H50" s="41">
        <v>16560.40208422</v>
      </c>
      <c r="I50" s="41">
        <v>20736.0130273</v>
      </c>
      <c r="J50" s="41">
        <v>17838.1046272</v>
      </c>
      <c r="K50" s="42">
        <v>21523.04026145</v>
      </c>
      <c r="L50" s="41">
        <v>0</v>
      </c>
      <c r="M50" s="43">
        <v>20434.513450399998</v>
      </c>
      <c r="N50" s="41">
        <v>17636.724936000002</v>
      </c>
      <c r="O50" s="41">
        <v>18764.4358518</v>
      </c>
      <c r="P50" s="42">
        <v>16560.40208422</v>
      </c>
    </row>
    <row r="51" spans="1:16" ht="15" customHeight="1">
      <c r="A51" s="106" t="s">
        <v>560</v>
      </c>
      <c r="B51" s="119"/>
      <c r="C51" s="281">
        <v>1.936720058329502</v>
      </c>
      <c r="D51" s="281">
        <v>1.8082523981674667</v>
      </c>
      <c r="E51" s="281">
        <v>1.6998759306349336</v>
      </c>
      <c r="F51" s="281">
        <v>1.8570384061798124</v>
      </c>
      <c r="G51" s="281">
        <v>1.7903701349787766</v>
      </c>
      <c r="H51" s="281">
        <v>1.7192812171447212</v>
      </c>
      <c r="I51" s="281">
        <v>1.99894741326573</v>
      </c>
      <c r="J51" s="281">
        <v>1.765844758150576</v>
      </c>
      <c r="K51" s="282">
        <v>2.0935718002884287</v>
      </c>
      <c r="L51" s="281"/>
      <c r="M51" s="283">
        <v>1.936720058329502</v>
      </c>
      <c r="N51" s="281">
        <v>1.7903701349787766</v>
      </c>
      <c r="O51" s="281">
        <v>1.8082523981674667</v>
      </c>
      <c r="P51" s="282">
        <v>1.7192812171447212</v>
      </c>
    </row>
    <row r="52" spans="1:16" ht="15" customHeight="1">
      <c r="A52" s="106" t="s">
        <v>561</v>
      </c>
      <c r="B52" s="119"/>
      <c r="C52" s="288">
        <v>14.9097</v>
      </c>
      <c r="D52" s="288">
        <v>13.956</v>
      </c>
      <c r="E52" s="288">
        <v>17.9898</v>
      </c>
      <c r="F52" s="288">
        <v>17.5256</v>
      </c>
      <c r="G52" s="288">
        <v>13.2841</v>
      </c>
      <c r="H52" s="288">
        <v>12.4485</v>
      </c>
      <c r="I52" s="288">
        <v>11.3788</v>
      </c>
      <c r="J52" s="288">
        <v>10.2029</v>
      </c>
      <c r="K52" s="289">
        <v>12.7766</v>
      </c>
      <c r="L52" s="288"/>
      <c r="M52" s="290">
        <v>14.9097</v>
      </c>
      <c r="N52" s="288">
        <v>13.2841</v>
      </c>
      <c r="O52" s="288">
        <v>13.956</v>
      </c>
      <c r="P52" s="289">
        <v>12.4485</v>
      </c>
    </row>
    <row r="53" spans="1:16" ht="15" customHeight="1">
      <c r="A53" s="106" t="s">
        <v>457</v>
      </c>
      <c r="B53" s="119"/>
      <c r="C53" s="6"/>
      <c r="D53" s="3"/>
      <c r="E53" s="3"/>
      <c r="F53" s="3"/>
      <c r="G53" s="3"/>
      <c r="H53" s="3"/>
      <c r="I53" s="3"/>
      <c r="J53" s="3"/>
      <c r="K53" s="7"/>
      <c r="M53" s="4"/>
      <c r="N53" s="3"/>
      <c r="O53" s="3"/>
      <c r="P53" s="7"/>
    </row>
    <row r="54" spans="1:16" ht="15" customHeight="1">
      <c r="A54" s="106"/>
      <c r="B54" s="119" t="s">
        <v>390</v>
      </c>
      <c r="C54" s="358">
        <v>0.18414984492491812</v>
      </c>
      <c r="D54" s="358">
        <v>0.16216623381657247</v>
      </c>
      <c r="E54" s="358">
        <v>-0.1096688769902819</v>
      </c>
      <c r="F54" s="358">
        <v>0.10369782468022332</v>
      </c>
      <c r="G54" s="358">
        <v>-0.09324499152582998</v>
      </c>
      <c r="H54" s="358">
        <v>-0.01174028292465889</v>
      </c>
      <c r="I54" s="358">
        <v>0.3204403097471829</v>
      </c>
      <c r="J54" s="358">
        <v>0.3504832853318649</v>
      </c>
      <c r="K54" s="363">
        <v>0.7580205311693168</v>
      </c>
      <c r="L54" s="358"/>
      <c r="M54" s="364">
        <v>0.18414984492491812</v>
      </c>
      <c r="N54" s="358">
        <v>-0.09324499152582998</v>
      </c>
      <c r="O54" s="358">
        <v>0.16216623381657247</v>
      </c>
      <c r="P54" s="363">
        <v>-0.01174028292465889</v>
      </c>
    </row>
    <row r="55" spans="1:16" ht="15" customHeight="1">
      <c r="A55" s="107" t="s">
        <v>452</v>
      </c>
      <c r="B55" s="120" t="s">
        <v>887</v>
      </c>
      <c r="C55" s="368">
        <v>0.07519999999999999</v>
      </c>
      <c r="D55" s="368">
        <v>0.07885</v>
      </c>
      <c r="E55" s="368">
        <v>0.074429</v>
      </c>
      <c r="F55" s="368">
        <v>0.116268</v>
      </c>
      <c r="G55" s="368">
        <v>0.12490899999999999</v>
      </c>
      <c r="H55" s="368">
        <v>0.142769</v>
      </c>
      <c r="I55" s="368">
        <v>0.239233</v>
      </c>
      <c r="J55" s="368">
        <v>0.204058</v>
      </c>
      <c r="K55" s="369">
        <v>0.23755800000000002</v>
      </c>
      <c r="L55" s="358"/>
      <c r="M55" s="370">
        <v>0.07519999999999999</v>
      </c>
      <c r="N55" s="368">
        <v>0.12490899999999999</v>
      </c>
      <c r="O55" s="368">
        <v>0.07885</v>
      </c>
      <c r="P55" s="369">
        <v>0.142769</v>
      </c>
    </row>
    <row r="56" spans="1:16" ht="15" customHeight="1">
      <c r="A56" s="119"/>
      <c r="B56" s="119"/>
      <c r="C56" s="358"/>
      <c r="D56" s="358"/>
      <c r="E56" s="358"/>
      <c r="F56" s="358"/>
      <c r="G56" s="358"/>
      <c r="H56" s="358"/>
      <c r="I56" s="358"/>
      <c r="J56" s="358"/>
      <c r="K56" s="358"/>
      <c r="L56" s="358"/>
      <c r="M56" s="358"/>
      <c r="N56" s="358"/>
      <c r="O56" s="358"/>
      <c r="P56" s="358"/>
    </row>
    <row r="57" spans="1:16" ht="15" customHeight="1">
      <c r="A57" s="5"/>
      <c r="B57" s="5"/>
      <c r="C57" s="5"/>
      <c r="D57" s="5"/>
      <c r="E57" s="5"/>
      <c r="F57" s="5"/>
      <c r="G57" s="5"/>
      <c r="H57" s="5"/>
      <c r="I57" s="5"/>
      <c r="J57" s="5"/>
      <c r="K57" s="5"/>
      <c r="L57" s="5"/>
      <c r="M57" s="5"/>
      <c r="N57" s="5"/>
      <c r="O57" s="5"/>
      <c r="P57" s="5"/>
    </row>
    <row r="58" spans="1:16" ht="15" customHeight="1">
      <c r="A58" s="5"/>
      <c r="B58" s="5"/>
      <c r="C58" s="5"/>
      <c r="D58" s="5"/>
      <c r="E58" s="5"/>
      <c r="F58" s="5"/>
      <c r="G58" s="5"/>
      <c r="H58" s="5"/>
      <c r="I58" s="5"/>
      <c r="J58" s="5"/>
      <c r="K58" s="5"/>
      <c r="L58" s="5"/>
      <c r="M58" s="5"/>
      <c r="N58" s="5"/>
      <c r="O58" s="5"/>
      <c r="P58" s="5"/>
    </row>
    <row r="59" spans="1:16" ht="15" customHeight="1">
      <c r="A59" s="5"/>
      <c r="B59" s="5"/>
      <c r="C59" s="5"/>
      <c r="D59" s="5"/>
      <c r="E59" s="5"/>
      <c r="F59" s="5"/>
      <c r="G59" s="5"/>
      <c r="H59" s="5"/>
      <c r="I59" s="5"/>
      <c r="J59" s="5"/>
      <c r="K59" s="5"/>
      <c r="L59" s="5"/>
      <c r="M59" s="5"/>
      <c r="N59" s="5"/>
      <c r="O59" s="5"/>
      <c r="P59" s="5"/>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2003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P49"/>
  <sheetViews>
    <sheetView tabSelected="1" zoomScale="75" zoomScaleNormal="75" workbookViewId="0" topLeftCell="A1">
      <selection activeCell="N16" sqref="N16"/>
    </sheetView>
  </sheetViews>
  <sheetFormatPr defaultColWidth="9.140625" defaultRowHeight="12.75"/>
  <cols>
    <col min="1" max="1" width="3.140625" style="0" customWidth="1"/>
    <col min="2" max="2" width="55.00390625" style="0" customWidth="1"/>
    <col min="3" max="11" width="11.7109375" style="0" customWidth="1"/>
    <col min="12" max="12" width="2.7109375" style="0" customWidth="1"/>
    <col min="13" max="16" width="11.7109375" style="0"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176"/>
      <c r="B3" s="177"/>
      <c r="C3" s="177"/>
      <c r="D3" s="177"/>
      <c r="E3" s="177"/>
      <c r="F3" s="177"/>
      <c r="G3" s="177"/>
      <c r="H3" s="177"/>
      <c r="I3" s="177"/>
      <c r="J3" s="177"/>
      <c r="K3" s="177"/>
      <c r="L3" s="177"/>
      <c r="M3" s="177"/>
      <c r="N3" s="177"/>
      <c r="O3" s="177"/>
      <c r="P3" s="178"/>
    </row>
    <row r="4" spans="1:16" ht="18" customHeight="1">
      <c r="A4" s="211" t="s">
        <v>558</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213"/>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8" customHeight="1">
      <c r="A6" s="229"/>
      <c r="B6" s="230"/>
      <c r="C6" s="231"/>
      <c r="D6" s="231"/>
      <c r="E6" s="231"/>
      <c r="F6" s="231"/>
      <c r="G6" s="231"/>
      <c r="H6" s="231"/>
      <c r="I6" s="231"/>
      <c r="J6" s="231"/>
      <c r="K6" s="231"/>
      <c r="L6" s="232"/>
      <c r="M6" s="231"/>
      <c r="N6" s="231"/>
      <c r="O6" s="231"/>
      <c r="P6" s="231"/>
    </row>
    <row r="7" spans="1:16" ht="15" customHeight="1">
      <c r="A7" s="27" t="s">
        <v>803</v>
      </c>
      <c r="B7" s="27"/>
      <c r="C7" s="19"/>
      <c r="D7" s="19"/>
      <c r="E7" s="19"/>
      <c r="F7" s="19"/>
      <c r="G7" s="19"/>
      <c r="H7" s="19"/>
      <c r="I7" s="19"/>
      <c r="J7" s="19"/>
      <c r="K7" s="20"/>
      <c r="L7" s="20"/>
      <c r="M7" s="54"/>
      <c r="N7" s="54"/>
      <c r="O7" s="53"/>
      <c r="P7" s="55"/>
    </row>
    <row r="8" spans="1:16" ht="15" customHeight="1">
      <c r="A8" s="51" t="s">
        <v>539</v>
      </c>
      <c r="B8" s="94"/>
      <c r="C8" s="347">
        <v>0.056338</v>
      </c>
      <c r="D8" s="347" t="s">
        <v>823</v>
      </c>
      <c r="E8" s="347">
        <v>-0.21686699999999998</v>
      </c>
      <c r="F8" s="347">
        <v>-0.481818</v>
      </c>
      <c r="G8" s="347">
        <v>-0.027397</v>
      </c>
      <c r="H8" s="347">
        <v>-0.99</v>
      </c>
      <c r="I8" s="347">
        <v>0.202899</v>
      </c>
      <c r="J8" s="347">
        <v>0.264368</v>
      </c>
      <c r="K8" s="348">
        <v>-0.12048199999999999</v>
      </c>
      <c r="L8" s="56"/>
      <c r="M8" s="353">
        <v>0.056338</v>
      </c>
      <c r="N8" s="347">
        <v>-0.027397</v>
      </c>
      <c r="O8" s="347">
        <v>0.0075190000000000005</v>
      </c>
      <c r="P8" s="348">
        <v>-0.181538</v>
      </c>
    </row>
    <row r="9" spans="1:16" ht="15" customHeight="1">
      <c r="A9" s="57"/>
      <c r="B9" s="123" t="s">
        <v>732</v>
      </c>
      <c r="C9" s="349">
        <v>0.05633802816901408</v>
      </c>
      <c r="D9" s="349" t="s">
        <v>823</v>
      </c>
      <c r="E9" s="349">
        <v>-0.18072289156626506</v>
      </c>
      <c r="F9" s="349">
        <v>-0.25</v>
      </c>
      <c r="G9" s="349">
        <v>0.014285714285714285</v>
      </c>
      <c r="H9" s="349">
        <v>-0.75</v>
      </c>
      <c r="I9" s="349">
        <v>0.23880597014925375</v>
      </c>
      <c r="J9" s="349">
        <v>-0.025641025641025644</v>
      </c>
      <c r="K9" s="350">
        <v>0</v>
      </c>
      <c r="L9" s="56"/>
      <c r="M9" s="354">
        <v>0.05633802816901408</v>
      </c>
      <c r="N9" s="349">
        <v>0.014285714285714285</v>
      </c>
      <c r="O9" s="349">
        <v>0.11290322580645162</v>
      </c>
      <c r="P9" s="350">
        <v>-0.14776632302405499</v>
      </c>
    </row>
    <row r="10" spans="1:16" ht="15" customHeight="1">
      <c r="A10" s="57" t="s">
        <v>862</v>
      </c>
      <c r="B10" s="53"/>
      <c r="C10" s="349">
        <v>0.05333333333333333</v>
      </c>
      <c r="D10" s="349" t="s">
        <v>823</v>
      </c>
      <c r="E10" s="349">
        <v>-0.20454545454545453</v>
      </c>
      <c r="F10" s="349">
        <v>-0.48695652173913045</v>
      </c>
      <c r="G10" s="349">
        <v>-0.025974025974025972</v>
      </c>
      <c r="H10" s="349">
        <v>-0.9333333333333332</v>
      </c>
      <c r="I10" s="349">
        <v>0.2054794520547945</v>
      </c>
      <c r="J10" s="349">
        <v>0.2777777777777778</v>
      </c>
      <c r="K10" s="350">
        <v>-0.10465116279069768</v>
      </c>
      <c r="L10" s="56"/>
      <c r="M10" s="354">
        <v>0.05333333333333333</v>
      </c>
      <c r="N10" s="349">
        <v>-0.025974025974025972</v>
      </c>
      <c r="O10" s="349">
        <v>-0.01048951048951049</v>
      </c>
      <c r="P10" s="350">
        <v>-0.15634218289085544</v>
      </c>
    </row>
    <row r="11" spans="1:16" ht="15" customHeight="1">
      <c r="A11" s="57"/>
      <c r="B11" s="123" t="s">
        <v>732</v>
      </c>
      <c r="C11" s="349">
        <v>0.05333333333333333</v>
      </c>
      <c r="D11" s="349" t="s">
        <v>823</v>
      </c>
      <c r="E11" s="349">
        <v>-0.18181818181818182</v>
      </c>
      <c r="F11" s="349">
        <v>-0.2625</v>
      </c>
      <c r="G11" s="349">
        <v>0</v>
      </c>
      <c r="H11" s="349">
        <v>-0.6875</v>
      </c>
      <c r="I11" s="349">
        <v>0.23943661971830985</v>
      </c>
      <c r="J11" s="349">
        <v>0</v>
      </c>
      <c r="K11" s="350">
        <v>0.013513513513513513</v>
      </c>
      <c r="L11" s="56"/>
      <c r="M11" s="354">
        <v>0.05333333333333333</v>
      </c>
      <c r="N11" s="349">
        <v>0</v>
      </c>
      <c r="O11" s="349">
        <v>0.08582089552238806</v>
      </c>
      <c r="P11" s="350">
        <v>-0.12131147540983607</v>
      </c>
    </row>
    <row r="12" spans="1:16" ht="15" customHeight="1">
      <c r="A12" s="57" t="s">
        <v>540</v>
      </c>
      <c r="B12" s="53"/>
      <c r="C12" s="349">
        <v>0.066836</v>
      </c>
      <c r="D12" s="349" t="s">
        <v>823</v>
      </c>
      <c r="E12" s="349">
        <v>-0.5462469999999999</v>
      </c>
      <c r="F12" s="349">
        <v>-0.881688</v>
      </c>
      <c r="G12" s="349">
        <v>-0.21427600000000002</v>
      </c>
      <c r="H12" s="349" t="s">
        <v>824</v>
      </c>
      <c r="I12" s="349">
        <v>0.48905299999999996</v>
      </c>
      <c r="J12" s="349">
        <v>0.556415</v>
      </c>
      <c r="K12" s="350">
        <v>-0.27560199999999996</v>
      </c>
      <c r="L12" s="56"/>
      <c r="M12" s="354">
        <v>0.066836</v>
      </c>
      <c r="N12" s="349">
        <v>-0.21427600000000002</v>
      </c>
      <c r="O12" s="349">
        <v>-0.15233</v>
      </c>
      <c r="P12" s="350">
        <v>-0.433438</v>
      </c>
    </row>
    <row r="13" spans="1:16" ht="15" customHeight="1">
      <c r="A13" s="57" t="s">
        <v>541</v>
      </c>
      <c r="B13" s="53"/>
      <c r="C13" s="349">
        <v>0.051014</v>
      </c>
      <c r="D13" s="349">
        <v>0.172524</v>
      </c>
      <c r="E13" s="349">
        <v>-0.040851</v>
      </c>
      <c r="F13" s="349">
        <v>-0.105351</v>
      </c>
      <c r="G13" s="349">
        <v>0.005633</v>
      </c>
      <c r="H13" s="349">
        <v>-0.09704399999999999</v>
      </c>
      <c r="I13" s="349">
        <v>0.065911</v>
      </c>
      <c r="J13" s="349">
        <v>0.088413</v>
      </c>
      <c r="K13" s="350">
        <v>0.032349</v>
      </c>
      <c r="L13" s="56"/>
      <c r="M13" s="354">
        <v>0.051014</v>
      </c>
      <c r="N13" s="349">
        <v>0.005633</v>
      </c>
      <c r="O13" s="349">
        <v>-0.000417</v>
      </c>
      <c r="P13" s="350">
        <v>0.022931</v>
      </c>
    </row>
    <row r="14" spans="1:16" ht="15" customHeight="1">
      <c r="A14" s="57"/>
      <c r="B14" s="123" t="s">
        <v>732</v>
      </c>
      <c r="C14" s="349">
        <v>0.05101404761424621</v>
      </c>
      <c r="D14" s="349">
        <v>0.0747992884936485</v>
      </c>
      <c r="E14" s="349">
        <v>-0.04085095093222298</v>
      </c>
      <c r="F14" s="349">
        <v>0.012481922451419172</v>
      </c>
      <c r="G14" s="349">
        <v>0.02604887135752414</v>
      </c>
      <c r="H14" s="349">
        <v>-0.01155762184473862</v>
      </c>
      <c r="I14" s="349">
        <v>0.0754623904081414</v>
      </c>
      <c r="J14" s="349">
        <v>0.00033090532054587895</v>
      </c>
      <c r="K14" s="350">
        <v>0.06809632587853502</v>
      </c>
      <c r="L14" s="56"/>
      <c r="M14" s="354">
        <v>0.05101404761424621</v>
      </c>
      <c r="N14" s="349">
        <v>0.02604887135752414</v>
      </c>
      <c r="O14" s="349">
        <v>0.017409930399788432</v>
      </c>
      <c r="P14" s="350">
        <v>0.0319251233078325</v>
      </c>
    </row>
    <row r="15" spans="1:16" ht="15" customHeight="1">
      <c r="A15" s="57" t="s">
        <v>667</v>
      </c>
      <c r="B15" s="53"/>
      <c r="C15" s="349">
        <v>0.075497</v>
      </c>
      <c r="D15" s="349">
        <v>0.10653399999999999</v>
      </c>
      <c r="E15" s="349">
        <v>0.046948</v>
      </c>
      <c r="F15" s="349">
        <v>0.05229</v>
      </c>
      <c r="G15" s="349">
        <v>0.046288</v>
      </c>
      <c r="H15" s="349">
        <v>0.08918799999999999</v>
      </c>
      <c r="I15" s="349">
        <v>0.072366</v>
      </c>
      <c r="J15" s="349">
        <v>0.040367</v>
      </c>
      <c r="K15" s="350">
        <v>0.114369</v>
      </c>
      <c r="L15" s="56"/>
      <c r="M15" s="354">
        <v>0.075497</v>
      </c>
      <c r="N15" s="349">
        <v>0.046288</v>
      </c>
      <c r="O15" s="349">
        <v>0.063337</v>
      </c>
      <c r="P15" s="350">
        <v>0.07843499999999999</v>
      </c>
    </row>
    <row r="16" spans="1:16" ht="15" customHeight="1">
      <c r="A16" s="57"/>
      <c r="B16" s="123" t="s">
        <v>732</v>
      </c>
      <c r="C16" s="349">
        <v>0.07549697588090633</v>
      </c>
      <c r="D16" s="349">
        <v>0.07923999252138374</v>
      </c>
      <c r="E16" s="349">
        <v>0.03107909821211791</v>
      </c>
      <c r="F16" s="349">
        <v>0.05229041271966759</v>
      </c>
      <c r="G16" s="349">
        <v>0.046288324575198075</v>
      </c>
      <c r="H16" s="349">
        <v>0.054729596599973236</v>
      </c>
      <c r="I16" s="349">
        <v>0.0723656486430507</v>
      </c>
      <c r="J16" s="349">
        <v>0.04036744725490256</v>
      </c>
      <c r="K16" s="350">
        <v>0.11436919296072723</v>
      </c>
      <c r="L16" s="56"/>
      <c r="M16" s="354">
        <v>0.07549697588090633</v>
      </c>
      <c r="N16" s="349">
        <v>0.046288324575198075</v>
      </c>
      <c r="O16" s="349">
        <v>0.05238441347520482</v>
      </c>
      <c r="P16" s="350">
        <v>0.0695919080965989</v>
      </c>
    </row>
    <row r="17" spans="1:16" ht="15" customHeight="1">
      <c r="A17" s="57" t="s">
        <v>542</v>
      </c>
      <c r="B17" s="53"/>
      <c r="C17" s="349">
        <v>0.071044</v>
      </c>
      <c r="D17" s="349" t="s">
        <v>823</v>
      </c>
      <c r="E17" s="349">
        <v>-0.220193</v>
      </c>
      <c r="F17" s="349">
        <v>-0.504494</v>
      </c>
      <c r="G17" s="349">
        <v>-0.10499</v>
      </c>
      <c r="H17" s="349">
        <v>-0.9906440000000001</v>
      </c>
      <c r="I17" s="349">
        <v>0.104514</v>
      </c>
      <c r="J17" s="349">
        <v>0.222756</v>
      </c>
      <c r="K17" s="350">
        <v>-0.122706</v>
      </c>
      <c r="L17" s="56"/>
      <c r="M17" s="354">
        <v>0.071044</v>
      </c>
      <c r="N17" s="349">
        <v>-0.10499</v>
      </c>
      <c r="O17" s="349">
        <v>-0.03695</v>
      </c>
      <c r="P17" s="350">
        <v>-0.207759</v>
      </c>
    </row>
    <row r="18" spans="1:16" ht="15" customHeight="1">
      <c r="A18" s="52"/>
      <c r="B18" s="122" t="s">
        <v>732</v>
      </c>
      <c r="C18" s="351">
        <v>0.07104446325633894</v>
      </c>
      <c r="D18" s="351" t="s">
        <v>823</v>
      </c>
      <c r="E18" s="351">
        <v>-0.18840491447930835</v>
      </c>
      <c r="F18" s="351">
        <v>-0.2883901221462135</v>
      </c>
      <c r="G18" s="351">
        <v>-0.07514968933611837</v>
      </c>
      <c r="H18" s="351">
        <v>-0.74575672740121</v>
      </c>
      <c r="I18" s="351">
        <v>0.13503612951544652</v>
      </c>
      <c r="J18" s="351">
        <v>-0.04918911939211925</v>
      </c>
      <c r="K18" s="352">
        <v>-0.010839152478490661</v>
      </c>
      <c r="L18" s="56"/>
      <c r="M18" s="355">
        <v>0.07104446325633894</v>
      </c>
      <c r="N18" s="351">
        <v>-0.07514968933611837</v>
      </c>
      <c r="O18" s="351">
        <v>0.05676958799077008</v>
      </c>
      <c r="P18" s="352">
        <v>-0.1759711479068</v>
      </c>
    </row>
    <row r="19" spans="1:16" ht="15" customHeight="1">
      <c r="A19" s="58"/>
      <c r="B19" s="58"/>
      <c r="C19" s="58"/>
      <c r="D19" s="58"/>
      <c r="E19" s="58"/>
      <c r="F19" s="58"/>
      <c r="G19" s="58"/>
      <c r="H19" s="58"/>
      <c r="I19" s="58"/>
      <c r="J19" s="58"/>
      <c r="K19" s="58"/>
      <c r="L19" s="58"/>
      <c r="M19" s="58"/>
      <c r="N19" s="58"/>
      <c r="O19" s="58"/>
      <c r="P19" s="59"/>
    </row>
    <row r="20" spans="1:16" ht="15" customHeight="1">
      <c r="A20" s="58"/>
      <c r="B20" s="58"/>
      <c r="C20" s="58"/>
      <c r="D20" s="58"/>
      <c r="E20" s="58"/>
      <c r="F20" s="58"/>
      <c r="G20" s="58"/>
      <c r="H20" s="58"/>
      <c r="I20" s="58"/>
      <c r="J20" s="58"/>
      <c r="K20" s="58"/>
      <c r="L20" s="58"/>
      <c r="M20" s="58"/>
      <c r="N20" s="58"/>
      <c r="O20" s="58"/>
      <c r="P20" s="58"/>
    </row>
    <row r="21" spans="1:16" ht="15" customHeight="1">
      <c r="A21" s="58"/>
      <c r="B21" s="58"/>
      <c r="C21" s="58"/>
      <c r="D21" s="58"/>
      <c r="E21" s="58"/>
      <c r="F21" s="58"/>
      <c r="G21" s="58"/>
      <c r="H21" s="58"/>
      <c r="I21" s="58"/>
      <c r="J21" s="58"/>
      <c r="K21" s="58"/>
      <c r="L21" s="58"/>
      <c r="M21" s="58"/>
      <c r="N21" s="58"/>
      <c r="O21" s="58"/>
      <c r="P21" s="58"/>
    </row>
    <row r="22" spans="1:16" ht="15" customHeight="1">
      <c r="A22" s="60"/>
      <c r="B22" s="60"/>
      <c r="C22" s="60"/>
      <c r="D22" s="60"/>
      <c r="E22" s="60"/>
      <c r="F22" s="60"/>
      <c r="G22" s="60"/>
      <c r="H22" s="60"/>
      <c r="I22" s="60"/>
      <c r="J22" s="60"/>
      <c r="K22" s="60"/>
      <c r="L22" s="60"/>
      <c r="M22" s="60"/>
      <c r="N22" s="60"/>
      <c r="O22" s="60"/>
      <c r="P22" s="60"/>
    </row>
    <row r="23" spans="1:16" ht="15" customHeight="1">
      <c r="A23" s="115" t="s">
        <v>559</v>
      </c>
      <c r="B23" s="115"/>
      <c r="C23" s="31"/>
      <c r="D23" s="31"/>
      <c r="E23" s="31"/>
      <c r="F23" s="31"/>
      <c r="G23" s="31"/>
      <c r="H23" s="31"/>
      <c r="I23" s="31"/>
      <c r="J23" s="31"/>
      <c r="K23" s="31"/>
      <c r="L23" s="31"/>
      <c r="M23" s="31"/>
      <c r="N23" s="31"/>
      <c r="O23" s="31"/>
      <c r="P23" s="31"/>
    </row>
    <row r="24" spans="1:16" ht="15" customHeight="1">
      <c r="A24" s="105" t="s">
        <v>528</v>
      </c>
      <c r="B24" s="124"/>
      <c r="C24" s="491">
        <v>0.10499997680244472</v>
      </c>
      <c r="D24" s="356">
        <v>0.10499991836230374</v>
      </c>
      <c r="E24" s="356">
        <v>0.10499992091955593</v>
      </c>
      <c r="F24" s="356">
        <v>0.10499990537797052</v>
      </c>
      <c r="G24" s="356">
        <v>0.10499994962396605</v>
      </c>
      <c r="H24" s="356">
        <v>0.10499994584557217</v>
      </c>
      <c r="I24" s="356">
        <v>0.10499994386014615</v>
      </c>
      <c r="J24" s="356">
        <v>0.10499992185318381</v>
      </c>
      <c r="K24" s="357">
        <v>0.10499994963859742</v>
      </c>
      <c r="L24" s="358"/>
      <c r="M24" s="492">
        <v>0.10499997680244472</v>
      </c>
      <c r="N24" s="356">
        <v>0.10499994962396605</v>
      </c>
      <c r="O24" s="356">
        <v>0.10499992340177848</v>
      </c>
      <c r="P24" s="357">
        <v>0.10499994035279663</v>
      </c>
    </row>
    <row r="25" spans="1:16" ht="15" customHeight="1">
      <c r="A25" s="106" t="s">
        <v>458</v>
      </c>
      <c r="B25" s="119"/>
      <c r="C25" s="359"/>
      <c r="D25" s="359"/>
      <c r="E25" s="359"/>
      <c r="F25" s="359"/>
      <c r="G25" s="359"/>
      <c r="H25" s="359"/>
      <c r="I25" s="359"/>
      <c r="J25" s="359"/>
      <c r="K25" s="360"/>
      <c r="L25" s="361"/>
      <c r="M25" s="362"/>
      <c r="N25" s="359"/>
      <c r="O25" s="359"/>
      <c r="P25" s="360"/>
    </row>
    <row r="26" spans="1:16" ht="15" customHeight="1">
      <c r="A26" s="106"/>
      <c r="B26" s="125" t="s">
        <v>739</v>
      </c>
      <c r="C26" s="365">
        <v>0.045</v>
      </c>
      <c r="D26" s="365">
        <v>0.045</v>
      </c>
      <c r="E26" s="365">
        <v>0.042</v>
      </c>
      <c r="F26" s="365">
        <v>0.0379</v>
      </c>
      <c r="G26" s="365">
        <v>0.041100000000000005</v>
      </c>
      <c r="H26" s="365">
        <v>0.0552</v>
      </c>
      <c r="I26" s="365">
        <v>0.0629</v>
      </c>
      <c r="J26" s="365">
        <v>0.069074</v>
      </c>
      <c r="K26" s="366">
        <v>0.0748</v>
      </c>
      <c r="L26" s="365"/>
      <c r="M26" s="367">
        <v>0.045</v>
      </c>
      <c r="N26" s="365">
        <v>0.041100000000000005</v>
      </c>
      <c r="O26" s="365">
        <v>0.0415</v>
      </c>
      <c r="P26" s="366">
        <v>0.0655</v>
      </c>
    </row>
    <row r="27" spans="1:16" ht="15" customHeight="1">
      <c r="A27" s="4"/>
      <c r="B27" s="125" t="s">
        <v>740</v>
      </c>
      <c r="C27" s="365">
        <v>0.042800000000000005</v>
      </c>
      <c r="D27" s="365">
        <v>0.0475</v>
      </c>
      <c r="E27" s="365">
        <v>0.0475</v>
      </c>
      <c r="F27" s="365">
        <v>0.0475</v>
      </c>
      <c r="G27" s="365">
        <v>0.049</v>
      </c>
      <c r="H27" s="365">
        <v>0.0616</v>
      </c>
      <c r="I27" s="365">
        <v>0.0699</v>
      </c>
      <c r="J27" s="365">
        <v>0.082075</v>
      </c>
      <c r="K27" s="366">
        <v>0.0935</v>
      </c>
      <c r="L27" s="365"/>
      <c r="M27" s="367">
        <v>0.042800000000000005</v>
      </c>
      <c r="N27" s="365">
        <v>0.049</v>
      </c>
      <c r="O27" s="365">
        <v>0.0479</v>
      </c>
      <c r="P27" s="366">
        <v>0.0768</v>
      </c>
    </row>
    <row r="28" spans="1:16" ht="15" customHeight="1">
      <c r="A28" s="106" t="s">
        <v>459</v>
      </c>
      <c r="B28" s="119"/>
      <c r="C28" s="47"/>
      <c r="D28" s="47"/>
      <c r="E28" s="47"/>
      <c r="F28" s="47"/>
      <c r="G28" s="47"/>
      <c r="H28" s="47"/>
      <c r="I28" s="47"/>
      <c r="J28" s="47"/>
      <c r="K28" s="48"/>
      <c r="L28" s="47"/>
      <c r="M28" s="49"/>
      <c r="N28" s="47"/>
      <c r="O28" s="47"/>
      <c r="P28" s="48"/>
    </row>
    <row r="29" spans="1:16" ht="15" customHeight="1">
      <c r="A29" s="106"/>
      <c r="B29" s="125" t="s">
        <v>741</v>
      </c>
      <c r="C29" s="295">
        <v>1.5215</v>
      </c>
      <c r="D29" s="295">
        <v>1.5575</v>
      </c>
      <c r="E29" s="295">
        <v>1.5829</v>
      </c>
      <c r="F29" s="295">
        <v>1.5685</v>
      </c>
      <c r="G29" s="295">
        <v>1.5873</v>
      </c>
      <c r="H29" s="295">
        <v>1.5887</v>
      </c>
      <c r="I29" s="295">
        <v>1.5325</v>
      </c>
      <c r="J29" s="295">
        <v>1.5366</v>
      </c>
      <c r="K29" s="296">
        <v>1.4989</v>
      </c>
      <c r="L29" s="295"/>
      <c r="M29" s="297">
        <v>1.5215</v>
      </c>
      <c r="N29" s="295">
        <v>1.5873</v>
      </c>
      <c r="O29" s="295">
        <v>1.5575</v>
      </c>
      <c r="P29" s="296">
        <v>1.5887</v>
      </c>
    </row>
    <row r="30" spans="1:16" ht="15" customHeight="1">
      <c r="A30" s="2"/>
      <c r="B30" s="126" t="s">
        <v>742</v>
      </c>
      <c r="C30" s="298">
        <v>1.55459</v>
      </c>
      <c r="D30" s="298">
        <v>1.56762</v>
      </c>
      <c r="E30" s="298">
        <v>1.54265</v>
      </c>
      <c r="F30" s="298">
        <v>1.58799</v>
      </c>
      <c r="G30" s="298">
        <v>1.58443</v>
      </c>
      <c r="H30" s="298">
        <v>1.5726</v>
      </c>
      <c r="I30" s="298">
        <v>1.52846</v>
      </c>
      <c r="J30" s="298">
        <v>1.55027</v>
      </c>
      <c r="K30" s="299">
        <v>1.5112</v>
      </c>
      <c r="L30" s="295"/>
      <c r="M30" s="300">
        <v>1.55459</v>
      </c>
      <c r="N30" s="298">
        <v>1.58443</v>
      </c>
      <c r="O30" s="298">
        <v>1.57053</v>
      </c>
      <c r="P30" s="299">
        <v>1.540553287671233</v>
      </c>
    </row>
    <row r="31" spans="1:16" ht="15" customHeight="1">
      <c r="A31" s="3"/>
      <c r="B31" s="125"/>
      <c r="C31" s="47"/>
      <c r="D31" s="47"/>
      <c r="E31" s="47"/>
      <c r="F31" s="47"/>
      <c r="G31" s="47"/>
      <c r="H31" s="47"/>
      <c r="I31" s="47"/>
      <c r="J31" s="47"/>
      <c r="K31" s="47"/>
      <c r="L31" s="47"/>
      <c r="M31" s="47"/>
      <c r="N31" s="47"/>
      <c r="O31" s="47"/>
      <c r="P31" s="47"/>
    </row>
    <row r="32" spans="1:16" ht="15" customHeight="1">
      <c r="A32" s="3"/>
      <c r="B32" s="125"/>
      <c r="C32" s="47"/>
      <c r="D32" s="47"/>
      <c r="E32" s="47"/>
      <c r="F32" s="47"/>
      <c r="G32" s="47"/>
      <c r="H32" s="47"/>
      <c r="I32" s="47"/>
      <c r="J32" s="47"/>
      <c r="K32" s="47"/>
      <c r="L32" s="47"/>
      <c r="M32" s="47"/>
      <c r="N32" s="47"/>
      <c r="O32" s="47"/>
      <c r="P32" s="47"/>
    </row>
    <row r="33" spans="1:16" ht="15" customHeight="1">
      <c r="A33" s="3"/>
      <c r="B33" s="125"/>
      <c r="C33" s="47"/>
      <c r="D33" s="47"/>
      <c r="E33" s="47"/>
      <c r="F33" s="47"/>
      <c r="G33" s="47"/>
      <c r="H33" s="47"/>
      <c r="I33" s="47"/>
      <c r="J33" s="47"/>
      <c r="K33" s="47"/>
      <c r="L33" s="47"/>
      <c r="M33" s="47"/>
      <c r="N33" s="47"/>
      <c r="O33" s="47"/>
      <c r="P33" s="47"/>
    </row>
    <row r="34" spans="1:16" ht="15" customHeight="1">
      <c r="A34" s="119"/>
      <c r="B34" s="119"/>
      <c r="C34" s="47"/>
      <c r="D34" s="47"/>
      <c r="E34" s="47"/>
      <c r="F34" s="47"/>
      <c r="G34" s="47"/>
      <c r="H34" s="47"/>
      <c r="I34" s="47"/>
      <c r="J34" s="47"/>
      <c r="K34" s="47"/>
      <c r="L34" s="47"/>
      <c r="M34" s="47"/>
      <c r="N34" s="47"/>
      <c r="O34" s="47"/>
      <c r="P34" s="47"/>
    </row>
    <row r="35" spans="1:16" ht="15" customHeight="1">
      <c r="A35" s="118" t="s">
        <v>453</v>
      </c>
      <c r="B35" s="115"/>
      <c r="C35" s="41"/>
      <c r="D35" s="41"/>
      <c r="E35" s="41"/>
      <c r="F35" s="41"/>
      <c r="G35" s="41"/>
      <c r="H35" s="41"/>
      <c r="I35" s="41"/>
      <c r="J35" s="41"/>
      <c r="K35" s="41"/>
      <c r="L35" s="41"/>
      <c r="M35" s="41"/>
      <c r="N35" s="41"/>
      <c r="O35" s="41"/>
      <c r="P35" s="41"/>
    </row>
    <row r="36" spans="1:16" ht="15" customHeight="1">
      <c r="A36" s="105" t="s">
        <v>811</v>
      </c>
      <c r="B36" s="124"/>
      <c r="C36" s="44"/>
      <c r="D36" s="44"/>
      <c r="E36" s="44"/>
      <c r="F36" s="44"/>
      <c r="G36" s="44"/>
      <c r="H36" s="44"/>
      <c r="I36" s="44"/>
      <c r="J36" s="44"/>
      <c r="K36" s="45"/>
      <c r="L36" s="41"/>
      <c r="M36" s="46"/>
      <c r="N36" s="44"/>
      <c r="O36" s="44"/>
      <c r="P36" s="45"/>
    </row>
    <row r="37" spans="1:16" ht="15" customHeight="1">
      <c r="A37" s="4"/>
      <c r="B37" s="125" t="s">
        <v>241</v>
      </c>
      <c r="C37" s="41">
        <v>27163</v>
      </c>
      <c r="D37" s="41">
        <v>27382</v>
      </c>
      <c r="E37" s="41">
        <v>27781</v>
      </c>
      <c r="F37" s="41">
        <v>27601</v>
      </c>
      <c r="G37" s="41">
        <v>27678</v>
      </c>
      <c r="H37" s="41">
        <v>27614</v>
      </c>
      <c r="I37" s="41">
        <v>27840</v>
      </c>
      <c r="J37" s="41">
        <v>27541</v>
      </c>
      <c r="K37" s="42">
        <v>27513</v>
      </c>
      <c r="L37" s="41"/>
      <c r="M37" s="43">
        <v>27163</v>
      </c>
      <c r="N37" s="41">
        <v>27678</v>
      </c>
      <c r="O37" s="41">
        <v>27382</v>
      </c>
      <c r="P37" s="42">
        <v>27614</v>
      </c>
    </row>
    <row r="38" spans="1:16" ht="15" customHeight="1">
      <c r="A38" s="4"/>
      <c r="B38" s="125" t="s">
        <v>242</v>
      </c>
      <c r="C38" s="41">
        <v>7015</v>
      </c>
      <c r="D38" s="41">
        <v>6975</v>
      </c>
      <c r="E38" s="41">
        <v>7096</v>
      </c>
      <c r="F38" s="41">
        <v>7165</v>
      </c>
      <c r="G38" s="41">
        <v>6964</v>
      </c>
      <c r="H38" s="41">
        <v>6886</v>
      </c>
      <c r="I38" s="41">
        <v>6554</v>
      </c>
      <c r="J38" s="41">
        <v>6590</v>
      </c>
      <c r="K38" s="42">
        <v>6327</v>
      </c>
      <c r="L38" s="41"/>
      <c r="M38" s="43">
        <v>7015</v>
      </c>
      <c r="N38" s="41">
        <v>6964</v>
      </c>
      <c r="O38" s="41">
        <v>6975</v>
      </c>
      <c r="P38" s="42">
        <v>6886</v>
      </c>
    </row>
    <row r="39" spans="1:16" ht="15" customHeight="1">
      <c r="A39" s="4"/>
      <c r="B39" s="125" t="s">
        <v>635</v>
      </c>
      <c r="C39" s="41">
        <v>208</v>
      </c>
      <c r="D39" s="41">
        <v>211</v>
      </c>
      <c r="E39" s="41">
        <v>206</v>
      </c>
      <c r="F39" s="41">
        <v>206</v>
      </c>
      <c r="G39" s="41">
        <v>206</v>
      </c>
      <c r="H39" s="41">
        <v>193</v>
      </c>
      <c r="I39" s="41">
        <v>212</v>
      </c>
      <c r="J39" s="41">
        <v>213</v>
      </c>
      <c r="K39" s="42">
        <v>214</v>
      </c>
      <c r="L39" s="41"/>
      <c r="M39" s="43">
        <v>208</v>
      </c>
      <c r="N39" s="41">
        <v>206</v>
      </c>
      <c r="O39" s="41">
        <v>211</v>
      </c>
      <c r="P39" s="42">
        <v>193</v>
      </c>
    </row>
    <row r="40" spans="1:16" ht="15" customHeight="1">
      <c r="A40" s="4"/>
      <c r="B40" s="119" t="s">
        <v>636</v>
      </c>
      <c r="C40" s="41">
        <v>34386</v>
      </c>
      <c r="D40" s="41">
        <v>34568</v>
      </c>
      <c r="E40" s="41">
        <v>35083</v>
      </c>
      <c r="F40" s="41">
        <v>34972</v>
      </c>
      <c r="G40" s="41">
        <v>34848</v>
      </c>
      <c r="H40" s="41">
        <v>34693</v>
      </c>
      <c r="I40" s="41">
        <v>34606</v>
      </c>
      <c r="J40" s="41">
        <v>34344</v>
      </c>
      <c r="K40" s="42">
        <v>34054</v>
      </c>
      <c r="L40" s="41"/>
      <c r="M40" s="43">
        <v>34386</v>
      </c>
      <c r="N40" s="41">
        <v>34848</v>
      </c>
      <c r="O40" s="41">
        <v>34568</v>
      </c>
      <c r="P40" s="42">
        <v>34693</v>
      </c>
    </row>
    <row r="41" spans="1:16" ht="15" customHeight="1">
      <c r="A41" s="106" t="s">
        <v>574</v>
      </c>
      <c r="B41" s="119"/>
      <c r="C41" s="41"/>
      <c r="D41" s="41"/>
      <c r="E41" s="41"/>
      <c r="F41" s="41"/>
      <c r="G41" s="41"/>
      <c r="H41" s="41"/>
      <c r="I41" s="41"/>
      <c r="J41" s="41"/>
      <c r="K41" s="42"/>
      <c r="L41" s="41"/>
      <c r="M41" s="43"/>
      <c r="N41" s="41"/>
      <c r="O41" s="41"/>
      <c r="P41" s="42"/>
    </row>
    <row r="42" spans="1:16" ht="15" customHeight="1">
      <c r="A42" s="106"/>
      <c r="B42" s="125" t="s">
        <v>241</v>
      </c>
      <c r="C42" s="41">
        <v>967</v>
      </c>
      <c r="D42" s="41">
        <v>968</v>
      </c>
      <c r="E42" s="41">
        <v>965</v>
      </c>
      <c r="F42" s="41">
        <v>963</v>
      </c>
      <c r="G42" s="41">
        <v>963</v>
      </c>
      <c r="H42" s="41">
        <v>960</v>
      </c>
      <c r="I42" s="41">
        <v>953</v>
      </c>
      <c r="J42" s="41">
        <v>953</v>
      </c>
      <c r="K42" s="42">
        <v>969</v>
      </c>
      <c r="L42" s="41"/>
      <c r="M42" s="43">
        <v>967</v>
      </c>
      <c r="N42" s="41">
        <v>963</v>
      </c>
      <c r="O42" s="41">
        <v>968</v>
      </c>
      <c r="P42" s="42">
        <v>960</v>
      </c>
    </row>
    <row r="43" spans="1:16" ht="15" customHeight="1">
      <c r="A43" s="106"/>
      <c r="B43" s="125" t="s">
        <v>242</v>
      </c>
      <c r="C43" s="41">
        <v>162</v>
      </c>
      <c r="D43" s="41">
        <v>162</v>
      </c>
      <c r="E43" s="41">
        <v>161</v>
      </c>
      <c r="F43" s="41">
        <v>163</v>
      </c>
      <c r="G43" s="41">
        <v>165</v>
      </c>
      <c r="H43" s="41">
        <v>164</v>
      </c>
      <c r="I43" s="41">
        <v>166</v>
      </c>
      <c r="J43" s="41">
        <v>149</v>
      </c>
      <c r="K43" s="42">
        <v>149</v>
      </c>
      <c r="L43" s="41"/>
      <c r="M43" s="43">
        <v>162</v>
      </c>
      <c r="N43" s="41">
        <v>165</v>
      </c>
      <c r="O43" s="41">
        <v>162</v>
      </c>
      <c r="P43" s="42">
        <v>164</v>
      </c>
    </row>
    <row r="44" spans="1:16" ht="15" customHeight="1">
      <c r="A44" s="106"/>
      <c r="B44" s="125" t="s">
        <v>635</v>
      </c>
      <c r="C44" s="41">
        <v>4</v>
      </c>
      <c r="D44" s="41">
        <v>4</v>
      </c>
      <c r="E44" s="41">
        <v>4</v>
      </c>
      <c r="F44" s="41">
        <v>5</v>
      </c>
      <c r="G44" s="41">
        <v>5</v>
      </c>
      <c r="H44" s="41">
        <v>5</v>
      </c>
      <c r="I44" s="41">
        <v>5</v>
      </c>
      <c r="J44" s="41">
        <v>5</v>
      </c>
      <c r="K44" s="42">
        <v>5</v>
      </c>
      <c r="L44" s="41"/>
      <c r="M44" s="43">
        <v>4</v>
      </c>
      <c r="N44" s="41">
        <v>5</v>
      </c>
      <c r="O44" s="41">
        <v>4</v>
      </c>
      <c r="P44" s="42">
        <v>5</v>
      </c>
    </row>
    <row r="45" spans="1:16" ht="15" customHeight="1">
      <c r="A45" s="106"/>
      <c r="B45" s="119" t="s">
        <v>636</v>
      </c>
      <c r="C45" s="41">
        <v>1133</v>
      </c>
      <c r="D45" s="41">
        <v>1134</v>
      </c>
      <c r="E45" s="41">
        <v>1130</v>
      </c>
      <c r="F45" s="41">
        <v>1131</v>
      </c>
      <c r="G45" s="41">
        <v>1133</v>
      </c>
      <c r="H45" s="41">
        <v>1129</v>
      </c>
      <c r="I45" s="41">
        <v>1124</v>
      </c>
      <c r="J45" s="41">
        <v>1107</v>
      </c>
      <c r="K45" s="42">
        <v>1123</v>
      </c>
      <c r="L45" s="41"/>
      <c r="M45" s="43">
        <v>1133</v>
      </c>
      <c r="N45" s="41">
        <v>1133</v>
      </c>
      <c r="O45" s="41">
        <v>1134</v>
      </c>
      <c r="P45" s="42">
        <v>1129</v>
      </c>
    </row>
    <row r="46" spans="1:16" ht="15" customHeight="1">
      <c r="A46" s="106" t="s">
        <v>545</v>
      </c>
      <c r="B46" s="119"/>
      <c r="C46" s="41">
        <v>2006</v>
      </c>
      <c r="D46" s="41">
        <v>2000</v>
      </c>
      <c r="E46" s="41">
        <v>1991</v>
      </c>
      <c r="F46" s="41">
        <v>2000</v>
      </c>
      <c r="G46" s="41">
        <v>1996</v>
      </c>
      <c r="H46" s="41">
        <v>1982</v>
      </c>
      <c r="I46" s="41">
        <v>1982</v>
      </c>
      <c r="J46" s="41">
        <v>1982</v>
      </c>
      <c r="K46" s="42">
        <v>1983</v>
      </c>
      <c r="L46" s="41"/>
      <c r="M46" s="43">
        <v>2006</v>
      </c>
      <c r="N46" s="41">
        <v>1996</v>
      </c>
      <c r="O46" s="41">
        <v>2000</v>
      </c>
      <c r="P46" s="42">
        <v>1982</v>
      </c>
    </row>
    <row r="47" spans="1:16" ht="15" customHeight="1">
      <c r="A47" s="107" t="s">
        <v>553</v>
      </c>
      <c r="B47" s="120"/>
      <c r="C47" s="37" t="s">
        <v>825</v>
      </c>
      <c r="D47" s="37" t="s">
        <v>825</v>
      </c>
      <c r="E47" s="37" t="s">
        <v>825</v>
      </c>
      <c r="F47" s="37" t="s">
        <v>825</v>
      </c>
      <c r="G47" s="37" t="s">
        <v>825</v>
      </c>
      <c r="H47" s="37" t="s">
        <v>825</v>
      </c>
      <c r="I47" s="37" t="s">
        <v>825</v>
      </c>
      <c r="J47" s="37" t="s">
        <v>825</v>
      </c>
      <c r="K47" s="38" t="s">
        <v>825</v>
      </c>
      <c r="L47" s="28"/>
      <c r="M47" s="39" t="s">
        <v>825</v>
      </c>
      <c r="N47" s="37" t="s">
        <v>825</v>
      </c>
      <c r="O47" s="37" t="s">
        <v>825</v>
      </c>
      <c r="P47" s="38" t="s">
        <v>825</v>
      </c>
    </row>
    <row r="48" ht="15" customHeight="1"/>
    <row r="49" ht="15" customHeight="1">
      <c r="A49" s="737" t="s">
        <v>554</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P61"/>
  <sheetViews>
    <sheetView tabSelected="1" zoomScale="75" zoomScaleNormal="75" workbookViewId="0" topLeftCell="A1">
      <selection activeCell="N16" sqref="N16"/>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208"/>
      <c r="B1" s="209"/>
      <c r="C1" s="209"/>
      <c r="D1" s="209"/>
      <c r="E1" s="209"/>
      <c r="F1" s="209"/>
      <c r="G1" s="209"/>
      <c r="H1" s="209"/>
      <c r="I1" s="209"/>
      <c r="J1" s="209"/>
      <c r="K1" s="209"/>
      <c r="L1" s="209"/>
      <c r="M1" s="209"/>
      <c r="N1" s="209"/>
      <c r="O1" s="209"/>
      <c r="P1" s="210"/>
    </row>
    <row r="2" spans="1:16" ht="18" customHeight="1">
      <c r="A2" s="211"/>
      <c r="B2" s="193"/>
      <c r="C2" s="193"/>
      <c r="D2" s="193"/>
      <c r="E2" s="193"/>
      <c r="F2" s="193"/>
      <c r="G2" s="193"/>
      <c r="H2" s="193"/>
      <c r="I2" s="193"/>
      <c r="J2" s="193"/>
      <c r="K2" s="193"/>
      <c r="L2" s="193"/>
      <c r="M2" s="193"/>
      <c r="N2" s="193"/>
      <c r="O2" s="193"/>
      <c r="P2" s="212"/>
    </row>
    <row r="3" spans="1:16" ht="18" customHeight="1">
      <c r="A3" s="211" t="s">
        <v>724</v>
      </c>
      <c r="B3" s="179"/>
      <c r="C3" s="177"/>
      <c r="D3" s="177"/>
      <c r="E3" s="177"/>
      <c r="F3" s="177"/>
      <c r="G3" s="177"/>
      <c r="H3" s="177"/>
      <c r="I3" s="177"/>
      <c r="J3" s="177"/>
      <c r="K3" s="177"/>
      <c r="L3" s="177"/>
      <c r="M3" s="177"/>
      <c r="N3" s="177"/>
      <c r="O3" s="177"/>
      <c r="P3" s="178"/>
    </row>
    <row r="4" spans="1:16" ht="18" customHeight="1">
      <c r="A4" s="211" t="s">
        <v>725</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16" ht="18" customHeight="1">
      <c r="A6" s="53"/>
      <c r="B6" s="53"/>
      <c r="C6" s="17" t="s">
        <v>822</v>
      </c>
      <c r="D6" s="17" t="s">
        <v>822</v>
      </c>
      <c r="E6" s="17" t="s">
        <v>822</v>
      </c>
      <c r="F6" s="17" t="s">
        <v>822</v>
      </c>
      <c r="G6" s="17" t="s">
        <v>822</v>
      </c>
      <c r="H6" s="17" t="s">
        <v>822</v>
      </c>
      <c r="I6" s="17" t="s">
        <v>822</v>
      </c>
      <c r="J6" s="17" t="s">
        <v>822</v>
      </c>
      <c r="K6" s="17" t="s">
        <v>822</v>
      </c>
      <c r="L6" s="14"/>
      <c r="M6" s="17" t="s">
        <v>822</v>
      </c>
      <c r="N6" s="17" t="s">
        <v>822</v>
      </c>
      <c r="O6" s="17" t="s">
        <v>822</v>
      </c>
      <c r="P6" s="17"/>
    </row>
    <row r="7" spans="1:16" ht="15" customHeight="1">
      <c r="A7" s="27" t="s">
        <v>579</v>
      </c>
      <c r="B7" s="27"/>
      <c r="C7" s="19"/>
      <c r="D7" s="19"/>
      <c r="E7" s="19"/>
      <c r="F7" s="19"/>
      <c r="G7" s="19"/>
      <c r="H7" s="19"/>
      <c r="I7" s="19"/>
      <c r="J7" s="19"/>
      <c r="K7" s="20"/>
      <c r="L7" s="20"/>
      <c r="M7" s="54"/>
      <c r="N7" s="127"/>
      <c r="O7" s="55"/>
      <c r="P7" s="55"/>
    </row>
    <row r="8" spans="1:16" ht="15" customHeight="1">
      <c r="A8" s="51" t="s">
        <v>432</v>
      </c>
      <c r="B8" s="94"/>
      <c r="C8" s="69">
        <v>1271</v>
      </c>
      <c r="D8" s="69">
        <v>1230</v>
      </c>
      <c r="E8" s="69">
        <v>1217</v>
      </c>
      <c r="F8" s="69">
        <v>1200</v>
      </c>
      <c r="G8" s="69">
        <v>1288</v>
      </c>
      <c r="H8" s="69">
        <v>1201</v>
      </c>
      <c r="I8" s="69">
        <v>1231</v>
      </c>
      <c r="J8" s="69">
        <v>1092</v>
      </c>
      <c r="K8" s="70">
        <v>1117</v>
      </c>
      <c r="L8" s="56"/>
      <c r="M8" s="75">
        <v>1271</v>
      </c>
      <c r="N8" s="69">
        <v>1288</v>
      </c>
      <c r="O8" s="69">
        <v>4935</v>
      </c>
      <c r="P8" s="70">
        <v>4641</v>
      </c>
    </row>
    <row r="9" spans="1:16" ht="15" customHeight="1">
      <c r="A9" s="52" t="s">
        <v>833</v>
      </c>
      <c r="B9" s="117"/>
      <c r="C9" s="72">
        <v>1047</v>
      </c>
      <c r="D9" s="72">
        <v>1059</v>
      </c>
      <c r="E9" s="72">
        <v>926</v>
      </c>
      <c r="F9" s="72">
        <v>1022</v>
      </c>
      <c r="G9" s="72">
        <v>917</v>
      </c>
      <c r="H9" s="72">
        <v>750</v>
      </c>
      <c r="I9" s="72">
        <v>1003</v>
      </c>
      <c r="J9" s="72">
        <v>1393</v>
      </c>
      <c r="K9" s="73">
        <v>1076</v>
      </c>
      <c r="L9" s="56"/>
      <c r="M9" s="76">
        <v>1047</v>
      </c>
      <c r="N9" s="72">
        <v>917</v>
      </c>
      <c r="O9" s="72">
        <v>3924</v>
      </c>
      <c r="P9" s="73">
        <v>4222</v>
      </c>
    </row>
    <row r="10" spans="1:16" ht="15" customHeight="1">
      <c r="A10" s="57" t="s">
        <v>433</v>
      </c>
      <c r="B10" s="53"/>
      <c r="C10" s="68">
        <v>2318</v>
      </c>
      <c r="D10" s="68">
        <v>2289</v>
      </c>
      <c r="E10" s="68">
        <v>2143</v>
      </c>
      <c r="F10" s="68">
        <v>2222</v>
      </c>
      <c r="G10" s="68">
        <v>2205</v>
      </c>
      <c r="H10" s="68">
        <v>1951</v>
      </c>
      <c r="I10" s="68">
        <v>2234</v>
      </c>
      <c r="J10" s="68">
        <v>2485</v>
      </c>
      <c r="K10" s="71">
        <v>2193</v>
      </c>
      <c r="L10" s="56"/>
      <c r="M10" s="77">
        <v>2318</v>
      </c>
      <c r="N10" s="68">
        <v>2205</v>
      </c>
      <c r="O10" s="68">
        <v>8859</v>
      </c>
      <c r="P10" s="71">
        <v>8863</v>
      </c>
    </row>
    <row r="11" spans="1:16" ht="15" customHeight="1">
      <c r="A11" s="52" t="s">
        <v>575</v>
      </c>
      <c r="B11" s="117"/>
      <c r="C11" s="72">
        <v>150</v>
      </c>
      <c r="D11" s="72">
        <v>160</v>
      </c>
      <c r="E11" s="72">
        <v>160</v>
      </c>
      <c r="F11" s="72">
        <v>320</v>
      </c>
      <c r="G11" s="72">
        <v>180</v>
      </c>
      <c r="H11" s="72">
        <v>546</v>
      </c>
      <c r="I11" s="72">
        <v>117</v>
      </c>
      <c r="J11" s="72">
        <v>217</v>
      </c>
      <c r="K11" s="73">
        <v>100</v>
      </c>
      <c r="L11" s="56"/>
      <c r="M11" s="76">
        <v>150</v>
      </c>
      <c r="N11" s="72">
        <v>180</v>
      </c>
      <c r="O11" s="72">
        <v>820</v>
      </c>
      <c r="P11" s="73">
        <v>980</v>
      </c>
    </row>
    <row r="12" spans="1:16" ht="15" customHeight="1">
      <c r="A12" s="57" t="s">
        <v>863</v>
      </c>
      <c r="B12" s="53"/>
      <c r="C12" s="68">
        <v>2168</v>
      </c>
      <c r="D12" s="68">
        <v>2129</v>
      </c>
      <c r="E12" s="68">
        <v>1983</v>
      </c>
      <c r="F12" s="68">
        <v>1902</v>
      </c>
      <c r="G12" s="68">
        <v>2025</v>
      </c>
      <c r="H12" s="68">
        <v>1405</v>
      </c>
      <c r="I12" s="68">
        <v>2117</v>
      </c>
      <c r="J12" s="68">
        <v>2268</v>
      </c>
      <c r="K12" s="71">
        <v>2093</v>
      </c>
      <c r="L12" s="56"/>
      <c r="M12" s="77">
        <v>2168</v>
      </c>
      <c r="N12" s="68">
        <v>2025</v>
      </c>
      <c r="O12" s="68">
        <v>8039</v>
      </c>
      <c r="P12" s="71">
        <v>7883</v>
      </c>
    </row>
    <row r="13" spans="1:16" ht="15" customHeight="1">
      <c r="A13" s="52" t="s">
        <v>576</v>
      </c>
      <c r="B13" s="117"/>
      <c r="C13" s="72">
        <v>1573</v>
      </c>
      <c r="D13" s="72">
        <v>1604</v>
      </c>
      <c r="E13" s="72">
        <v>1488</v>
      </c>
      <c r="F13" s="72">
        <v>1476</v>
      </c>
      <c r="G13" s="72">
        <v>1462</v>
      </c>
      <c r="H13" s="72">
        <v>1449</v>
      </c>
      <c r="I13" s="72">
        <v>1421</v>
      </c>
      <c r="J13" s="72">
        <v>1404</v>
      </c>
      <c r="K13" s="73">
        <v>1397</v>
      </c>
      <c r="L13" s="56"/>
      <c r="M13" s="76">
        <v>1573</v>
      </c>
      <c r="N13" s="72">
        <v>1462</v>
      </c>
      <c r="O13" s="72">
        <v>6030</v>
      </c>
      <c r="P13" s="73">
        <v>5671</v>
      </c>
    </row>
    <row r="14" spans="1:16" ht="15" customHeight="1">
      <c r="A14" s="57" t="s">
        <v>267</v>
      </c>
      <c r="B14" s="53"/>
      <c r="C14" s="3"/>
      <c r="D14" s="3"/>
      <c r="E14" s="3"/>
      <c r="F14" s="3"/>
      <c r="G14" s="3"/>
      <c r="H14" s="3"/>
      <c r="I14" s="3"/>
      <c r="J14" s="3"/>
      <c r="K14" s="7"/>
      <c r="M14" s="4"/>
      <c r="N14" s="3"/>
      <c r="O14" s="3"/>
      <c r="P14" s="7"/>
    </row>
    <row r="15" spans="1:16" ht="15" customHeight="1">
      <c r="A15" s="57"/>
      <c r="B15" s="53" t="s">
        <v>278</v>
      </c>
      <c r="C15" s="68">
        <v>595</v>
      </c>
      <c r="D15" s="68">
        <v>525</v>
      </c>
      <c r="E15" s="68">
        <v>495</v>
      </c>
      <c r="F15" s="68">
        <v>426</v>
      </c>
      <c r="G15" s="68">
        <v>563</v>
      </c>
      <c r="H15" s="68">
        <v>-44</v>
      </c>
      <c r="I15" s="68">
        <v>696</v>
      </c>
      <c r="J15" s="68">
        <v>864</v>
      </c>
      <c r="K15" s="71">
        <v>696</v>
      </c>
      <c r="L15" s="56"/>
      <c r="M15" s="77">
        <v>595</v>
      </c>
      <c r="N15" s="68">
        <v>563</v>
      </c>
      <c r="O15" s="68">
        <v>2009</v>
      </c>
      <c r="P15" s="71">
        <v>2212</v>
      </c>
    </row>
    <row r="16" spans="1:16" ht="15" customHeight="1">
      <c r="A16" s="57" t="s">
        <v>434</v>
      </c>
      <c r="B16" s="53"/>
      <c r="C16" s="68">
        <v>180</v>
      </c>
      <c r="D16" s="68">
        <v>110</v>
      </c>
      <c r="E16" s="68">
        <v>135</v>
      </c>
      <c r="F16" s="68">
        <v>110</v>
      </c>
      <c r="G16" s="68">
        <v>175</v>
      </c>
      <c r="H16" s="68">
        <v>-77</v>
      </c>
      <c r="I16" s="68">
        <v>227</v>
      </c>
      <c r="J16" s="68">
        <v>233</v>
      </c>
      <c r="K16" s="71">
        <v>260</v>
      </c>
      <c r="L16" s="56"/>
      <c r="M16" s="77">
        <v>180</v>
      </c>
      <c r="N16" s="68">
        <v>175</v>
      </c>
      <c r="O16" s="68">
        <v>530</v>
      </c>
      <c r="P16" s="71">
        <v>643</v>
      </c>
    </row>
    <row r="17" spans="1:16" ht="15" customHeight="1">
      <c r="A17" s="52" t="s">
        <v>522</v>
      </c>
      <c r="B17" s="117"/>
      <c r="C17" s="72">
        <v>16</v>
      </c>
      <c r="D17" s="72">
        <v>17</v>
      </c>
      <c r="E17" s="72">
        <v>14</v>
      </c>
      <c r="F17" s="72">
        <v>15</v>
      </c>
      <c r="G17" s="72">
        <v>16</v>
      </c>
      <c r="H17" s="72">
        <v>14</v>
      </c>
      <c r="I17" s="72">
        <v>11</v>
      </c>
      <c r="J17" s="72">
        <v>10</v>
      </c>
      <c r="K17" s="73">
        <v>7</v>
      </c>
      <c r="L17" s="56"/>
      <c r="M17" s="76">
        <v>16</v>
      </c>
      <c r="N17" s="72">
        <v>16</v>
      </c>
      <c r="O17" s="72">
        <v>62</v>
      </c>
      <c r="P17" s="73">
        <v>42</v>
      </c>
    </row>
    <row r="18" spans="1:16" ht="15" customHeight="1">
      <c r="A18" s="57" t="s">
        <v>703</v>
      </c>
      <c r="B18" s="53"/>
      <c r="C18" s="68">
        <v>399</v>
      </c>
      <c r="D18" s="68">
        <v>398</v>
      </c>
      <c r="E18" s="68">
        <v>346</v>
      </c>
      <c r="F18" s="68">
        <v>301</v>
      </c>
      <c r="G18" s="68">
        <v>372</v>
      </c>
      <c r="H18" s="68">
        <v>19</v>
      </c>
      <c r="I18" s="68">
        <v>458</v>
      </c>
      <c r="J18" s="68">
        <v>621</v>
      </c>
      <c r="K18" s="71">
        <v>429</v>
      </c>
      <c r="L18" s="56"/>
      <c r="M18" s="77">
        <v>399</v>
      </c>
      <c r="N18" s="68">
        <v>372</v>
      </c>
      <c r="O18" s="68">
        <v>1417</v>
      </c>
      <c r="P18" s="71">
        <v>1527</v>
      </c>
    </row>
    <row r="19" spans="1:16" ht="15" customHeight="1">
      <c r="A19" s="52" t="s">
        <v>578</v>
      </c>
      <c r="B19" s="117"/>
      <c r="C19" s="72">
        <v>0</v>
      </c>
      <c r="D19" s="72">
        <v>0</v>
      </c>
      <c r="E19" s="72">
        <v>0</v>
      </c>
      <c r="F19" s="72">
        <v>0</v>
      </c>
      <c r="G19" s="72">
        <v>0</v>
      </c>
      <c r="H19" s="72">
        <v>15</v>
      </c>
      <c r="I19" s="72">
        <v>14</v>
      </c>
      <c r="J19" s="72">
        <v>14</v>
      </c>
      <c r="K19" s="73">
        <v>13</v>
      </c>
      <c r="L19" s="56"/>
      <c r="M19" s="76">
        <v>0</v>
      </c>
      <c r="N19" s="72">
        <v>0</v>
      </c>
      <c r="O19" s="72">
        <v>0</v>
      </c>
      <c r="P19" s="73">
        <v>56</v>
      </c>
    </row>
    <row r="20" spans="1:16" ht="15" customHeight="1">
      <c r="A20" s="80" t="s">
        <v>694</v>
      </c>
      <c r="B20" s="128"/>
      <c r="C20" s="74">
        <v>399</v>
      </c>
      <c r="D20" s="74">
        <v>398</v>
      </c>
      <c r="E20" s="74">
        <v>346</v>
      </c>
      <c r="F20" s="74">
        <v>301</v>
      </c>
      <c r="G20" s="74">
        <v>372</v>
      </c>
      <c r="H20" s="74">
        <v>4</v>
      </c>
      <c r="I20" s="74">
        <v>444</v>
      </c>
      <c r="J20" s="74">
        <v>607</v>
      </c>
      <c r="K20" s="79">
        <v>416</v>
      </c>
      <c r="L20" s="56"/>
      <c r="M20" s="78">
        <v>399</v>
      </c>
      <c r="N20" s="74">
        <v>372</v>
      </c>
      <c r="O20" s="74">
        <v>1417</v>
      </c>
      <c r="P20" s="79">
        <v>1471</v>
      </c>
    </row>
    <row r="21" spans="1:16" ht="15" customHeight="1">
      <c r="A21" s="57" t="s">
        <v>314</v>
      </c>
      <c r="B21" s="53"/>
      <c r="C21" s="68"/>
      <c r="D21" s="68"/>
      <c r="E21" s="68"/>
      <c r="F21" s="68"/>
      <c r="G21" s="68"/>
      <c r="H21" s="68"/>
      <c r="I21" s="68"/>
      <c r="J21" s="68"/>
      <c r="K21" s="71"/>
      <c r="L21" s="56"/>
      <c r="M21" s="77"/>
      <c r="N21" s="68"/>
      <c r="O21" s="68"/>
      <c r="P21" s="71"/>
    </row>
    <row r="22" spans="1:16" ht="15" customHeight="1">
      <c r="A22" s="52"/>
      <c r="B22" s="117" t="s">
        <v>315</v>
      </c>
      <c r="C22" s="72">
        <v>22</v>
      </c>
      <c r="D22" s="72">
        <v>22</v>
      </c>
      <c r="E22" s="72">
        <v>22</v>
      </c>
      <c r="F22" s="72">
        <v>15</v>
      </c>
      <c r="G22" s="72">
        <v>16</v>
      </c>
      <c r="H22" s="72">
        <v>27</v>
      </c>
      <c r="I22" s="72">
        <v>25</v>
      </c>
      <c r="J22" s="72">
        <v>25</v>
      </c>
      <c r="K22" s="73">
        <v>24</v>
      </c>
      <c r="L22" s="56"/>
      <c r="M22" s="76">
        <v>22</v>
      </c>
      <c r="N22" s="72">
        <v>16</v>
      </c>
      <c r="O22" s="72">
        <v>75</v>
      </c>
      <c r="P22" s="73">
        <v>101</v>
      </c>
    </row>
    <row r="23" spans="1:16" ht="15" customHeight="1">
      <c r="A23" s="52" t="s">
        <v>391</v>
      </c>
      <c r="B23" s="117"/>
      <c r="C23" s="72">
        <v>421</v>
      </c>
      <c r="D23" s="72">
        <v>420</v>
      </c>
      <c r="E23" s="72">
        <v>368</v>
      </c>
      <c r="F23" s="72">
        <v>316</v>
      </c>
      <c r="G23" s="72">
        <v>388</v>
      </c>
      <c r="H23" s="72">
        <v>31</v>
      </c>
      <c r="I23" s="72">
        <v>469</v>
      </c>
      <c r="J23" s="72">
        <v>632</v>
      </c>
      <c r="K23" s="73">
        <v>440</v>
      </c>
      <c r="L23" s="56"/>
      <c r="M23" s="76">
        <v>421</v>
      </c>
      <c r="N23" s="72">
        <v>388</v>
      </c>
      <c r="O23" s="72">
        <v>1492</v>
      </c>
      <c r="P23" s="73">
        <v>1572</v>
      </c>
    </row>
    <row r="24" spans="1:16" ht="15" customHeight="1">
      <c r="A24" s="53"/>
      <c r="B24" s="53"/>
      <c r="C24" s="68" t="s">
        <v>822</v>
      </c>
      <c r="D24" s="68" t="s">
        <v>822</v>
      </c>
      <c r="E24" s="68" t="s">
        <v>822</v>
      </c>
      <c r="F24" s="68" t="s">
        <v>822</v>
      </c>
      <c r="G24" s="68" t="s">
        <v>822</v>
      </c>
      <c r="H24" s="68" t="s">
        <v>822</v>
      </c>
      <c r="I24" s="68" t="s">
        <v>822</v>
      </c>
      <c r="J24" s="68" t="s">
        <v>822</v>
      </c>
      <c r="K24" s="68" t="s">
        <v>822</v>
      </c>
      <c r="L24" s="56"/>
      <c r="M24" s="68" t="s">
        <v>822</v>
      </c>
      <c r="N24" s="68" t="s">
        <v>822</v>
      </c>
      <c r="O24" s="68" t="s">
        <v>822</v>
      </c>
      <c r="P24" s="68" t="s">
        <v>822</v>
      </c>
    </row>
    <row r="25" spans="1:16" ht="15" customHeight="1">
      <c r="A25" s="53"/>
      <c r="B25" s="3"/>
      <c r="C25" s="68" t="s">
        <v>822</v>
      </c>
      <c r="D25" s="68" t="s">
        <v>822</v>
      </c>
      <c r="E25" s="68" t="s">
        <v>822</v>
      </c>
      <c r="F25" s="68" t="s">
        <v>822</v>
      </c>
      <c r="G25" s="68" t="s">
        <v>822</v>
      </c>
      <c r="H25" s="68" t="s">
        <v>822</v>
      </c>
      <c r="I25" s="68" t="s">
        <v>822</v>
      </c>
      <c r="J25" s="68" t="s">
        <v>822</v>
      </c>
      <c r="K25" s="68" t="s">
        <v>822</v>
      </c>
      <c r="L25" s="31" t="s">
        <v>822</v>
      </c>
      <c r="M25" s="68" t="s">
        <v>822</v>
      </c>
      <c r="N25" s="68" t="s">
        <v>822</v>
      </c>
      <c r="O25" s="68" t="s">
        <v>822</v>
      </c>
      <c r="P25" s="68" t="s">
        <v>822</v>
      </c>
    </row>
    <row r="26" spans="1:16" ht="15" customHeight="1">
      <c r="A26" s="53"/>
      <c r="C26" s="423" t="s">
        <v>822</v>
      </c>
      <c r="D26" s="425" t="s">
        <v>822</v>
      </c>
      <c r="E26" s="423" t="s">
        <v>822</v>
      </c>
      <c r="F26" s="423" t="s">
        <v>822</v>
      </c>
      <c r="G26" s="423" t="s">
        <v>822</v>
      </c>
      <c r="H26" s="423" t="s">
        <v>822</v>
      </c>
      <c r="I26" s="423" t="s">
        <v>822</v>
      </c>
      <c r="J26" s="423" t="s">
        <v>822</v>
      </c>
      <c r="K26" s="423" t="s">
        <v>822</v>
      </c>
      <c r="L26" s="424"/>
      <c r="M26" s="423" t="s">
        <v>822</v>
      </c>
      <c r="N26" s="423" t="s">
        <v>822</v>
      </c>
      <c r="O26" s="423" t="s">
        <v>822</v>
      </c>
      <c r="P26" s="423" t="s">
        <v>822</v>
      </c>
    </row>
    <row r="27" spans="1:16" ht="15" customHeight="1">
      <c r="A27" s="53"/>
      <c r="B27" s="53"/>
      <c r="C27" s="423" t="s">
        <v>822</v>
      </c>
      <c r="D27" s="425" t="s">
        <v>822</v>
      </c>
      <c r="E27" s="423" t="s">
        <v>822</v>
      </c>
      <c r="F27" s="423" t="s">
        <v>822</v>
      </c>
      <c r="G27" s="423" t="s">
        <v>822</v>
      </c>
      <c r="H27" s="423" t="s">
        <v>822</v>
      </c>
      <c r="I27" s="423" t="s">
        <v>822</v>
      </c>
      <c r="J27" s="423" t="s">
        <v>822</v>
      </c>
      <c r="K27" s="423" t="s">
        <v>822</v>
      </c>
      <c r="L27" s="424"/>
      <c r="M27" s="423" t="s">
        <v>822</v>
      </c>
      <c r="N27" s="423" t="s">
        <v>822</v>
      </c>
      <c r="O27" s="423" t="s">
        <v>822</v>
      </c>
      <c r="P27" s="423" t="s">
        <v>822</v>
      </c>
    </row>
    <row r="28" spans="1:16" ht="15" customHeight="1">
      <c r="A28" s="27" t="s">
        <v>580</v>
      </c>
      <c r="B28" s="27"/>
      <c r="C28" s="268" t="s">
        <v>822</v>
      </c>
      <c r="D28" s="268" t="s">
        <v>822</v>
      </c>
      <c r="E28" s="268" t="s">
        <v>822</v>
      </c>
      <c r="F28" s="268" t="s">
        <v>822</v>
      </c>
      <c r="G28" s="268" t="s">
        <v>822</v>
      </c>
      <c r="H28" s="268" t="s">
        <v>822</v>
      </c>
      <c r="I28" s="268" t="s">
        <v>822</v>
      </c>
      <c r="J28" s="268" t="s">
        <v>822</v>
      </c>
      <c r="K28" s="14" t="s">
        <v>822</v>
      </c>
      <c r="L28" s="14"/>
      <c r="M28" s="268" t="s">
        <v>822</v>
      </c>
      <c r="N28" s="14" t="s">
        <v>822</v>
      </c>
      <c r="O28" s="114" t="s">
        <v>822</v>
      </c>
      <c r="P28" s="114" t="s">
        <v>822</v>
      </c>
    </row>
    <row r="29" spans="1:16" ht="15" customHeight="1">
      <c r="A29" s="51" t="s">
        <v>432</v>
      </c>
      <c r="B29" s="94"/>
      <c r="C29" s="69">
        <v>1271</v>
      </c>
      <c r="D29" s="69">
        <v>1230</v>
      </c>
      <c r="E29" s="69">
        <v>1217</v>
      </c>
      <c r="F29" s="69">
        <v>1200</v>
      </c>
      <c r="G29" s="69">
        <v>1288</v>
      </c>
      <c r="H29" s="69">
        <v>1201</v>
      </c>
      <c r="I29" s="69">
        <v>1231</v>
      </c>
      <c r="J29" s="69">
        <v>1092</v>
      </c>
      <c r="K29" s="70">
        <v>1117</v>
      </c>
      <c r="L29" s="56"/>
      <c r="M29" s="75">
        <v>1271</v>
      </c>
      <c r="N29" s="69">
        <v>1288</v>
      </c>
      <c r="O29" s="69">
        <v>4935</v>
      </c>
      <c r="P29" s="70">
        <v>4641</v>
      </c>
    </row>
    <row r="30" spans="1:16" ht="15" customHeight="1">
      <c r="A30" s="52" t="s">
        <v>833</v>
      </c>
      <c r="B30" s="117"/>
      <c r="C30" s="72">
        <v>1047</v>
      </c>
      <c r="D30" s="72">
        <v>1059</v>
      </c>
      <c r="E30" s="72">
        <v>926</v>
      </c>
      <c r="F30" s="72">
        <v>1022</v>
      </c>
      <c r="G30" s="72">
        <v>917</v>
      </c>
      <c r="H30" s="72">
        <v>928</v>
      </c>
      <c r="I30" s="72">
        <v>1003</v>
      </c>
      <c r="J30" s="72">
        <v>1104</v>
      </c>
      <c r="K30" s="73">
        <v>1032</v>
      </c>
      <c r="L30" s="56"/>
      <c r="M30" s="76">
        <v>1047</v>
      </c>
      <c r="N30" s="72">
        <v>917</v>
      </c>
      <c r="O30" s="72">
        <v>3924</v>
      </c>
      <c r="P30" s="73">
        <v>4067</v>
      </c>
    </row>
    <row r="31" spans="1:16" ht="15" customHeight="1">
      <c r="A31" s="57" t="s">
        <v>433</v>
      </c>
      <c r="B31" s="53"/>
      <c r="C31" s="68">
        <v>2318</v>
      </c>
      <c r="D31" s="68">
        <v>2289</v>
      </c>
      <c r="E31" s="68">
        <v>2143</v>
      </c>
      <c r="F31" s="68">
        <v>2222</v>
      </c>
      <c r="G31" s="68">
        <v>2205</v>
      </c>
      <c r="H31" s="68">
        <v>2129</v>
      </c>
      <c r="I31" s="68">
        <v>2234</v>
      </c>
      <c r="J31" s="68">
        <v>2196</v>
      </c>
      <c r="K31" s="71">
        <v>2149</v>
      </c>
      <c r="L31" s="56"/>
      <c r="M31" s="77">
        <v>2318</v>
      </c>
      <c r="N31" s="68">
        <v>2205</v>
      </c>
      <c r="O31" s="68">
        <v>8859</v>
      </c>
      <c r="P31" s="71">
        <v>8708</v>
      </c>
    </row>
    <row r="32" spans="1:16" ht="15" customHeight="1">
      <c r="A32" s="52" t="s">
        <v>575</v>
      </c>
      <c r="B32" s="117"/>
      <c r="C32" s="72">
        <v>150</v>
      </c>
      <c r="D32" s="72">
        <v>160</v>
      </c>
      <c r="E32" s="72">
        <v>160</v>
      </c>
      <c r="F32" s="72">
        <v>320</v>
      </c>
      <c r="G32" s="72">
        <v>180</v>
      </c>
      <c r="H32" s="72">
        <v>546</v>
      </c>
      <c r="I32" s="72">
        <v>117</v>
      </c>
      <c r="J32" s="72">
        <v>117</v>
      </c>
      <c r="K32" s="73">
        <v>100</v>
      </c>
      <c r="L32" s="56"/>
      <c r="M32" s="76">
        <v>150</v>
      </c>
      <c r="N32" s="72">
        <v>180</v>
      </c>
      <c r="O32" s="72">
        <v>820</v>
      </c>
      <c r="P32" s="73">
        <v>880</v>
      </c>
    </row>
    <row r="33" spans="1:16" ht="15" customHeight="1">
      <c r="A33" s="57" t="s">
        <v>835</v>
      </c>
      <c r="B33" s="53"/>
      <c r="C33" s="68">
        <v>2168</v>
      </c>
      <c r="D33" s="68">
        <v>2129</v>
      </c>
      <c r="E33" s="68">
        <v>1983</v>
      </c>
      <c r="F33" s="68">
        <v>1902</v>
      </c>
      <c r="G33" s="68">
        <v>2025</v>
      </c>
      <c r="H33" s="68">
        <v>1583</v>
      </c>
      <c r="I33" s="68">
        <v>2117</v>
      </c>
      <c r="J33" s="68">
        <v>2079</v>
      </c>
      <c r="K33" s="71">
        <v>2049</v>
      </c>
      <c r="L33" s="56"/>
      <c r="M33" s="77">
        <v>2168</v>
      </c>
      <c r="N33" s="68">
        <v>2025</v>
      </c>
      <c r="O33" s="68">
        <v>8039</v>
      </c>
      <c r="P33" s="71">
        <v>7828</v>
      </c>
    </row>
    <row r="34" spans="1:16" ht="15" customHeight="1">
      <c r="A34" s="52" t="s">
        <v>576</v>
      </c>
      <c r="B34" s="117"/>
      <c r="C34" s="72">
        <v>1573</v>
      </c>
      <c r="D34" s="72">
        <v>1565</v>
      </c>
      <c r="E34" s="72">
        <v>1465</v>
      </c>
      <c r="F34" s="72">
        <v>1476</v>
      </c>
      <c r="G34" s="72">
        <v>1462</v>
      </c>
      <c r="H34" s="72">
        <v>1449</v>
      </c>
      <c r="I34" s="72">
        <v>1421</v>
      </c>
      <c r="J34" s="72">
        <v>1404</v>
      </c>
      <c r="K34" s="73">
        <v>1397</v>
      </c>
      <c r="L34" s="56"/>
      <c r="M34" s="76">
        <v>1573</v>
      </c>
      <c r="N34" s="72">
        <v>1462</v>
      </c>
      <c r="O34" s="72">
        <v>5968</v>
      </c>
      <c r="P34" s="73">
        <v>5671</v>
      </c>
    </row>
    <row r="35" spans="1:16" ht="15" customHeight="1">
      <c r="A35" s="57" t="s">
        <v>267</v>
      </c>
      <c r="B35" s="53"/>
      <c r="C35" s="3"/>
      <c r="D35" s="3"/>
      <c r="E35" s="3"/>
      <c r="F35" s="3"/>
      <c r="G35" s="3"/>
      <c r="H35" s="3"/>
      <c r="I35" s="3"/>
      <c r="J35" s="3"/>
      <c r="K35" s="7"/>
      <c r="M35" s="4"/>
      <c r="N35" s="3"/>
      <c r="O35" s="3"/>
      <c r="P35" s="7"/>
    </row>
    <row r="36" spans="1:16" ht="15" customHeight="1">
      <c r="A36" s="57"/>
      <c r="B36" s="53" t="s">
        <v>278</v>
      </c>
      <c r="C36" s="68">
        <v>595</v>
      </c>
      <c r="D36" s="68">
        <v>564</v>
      </c>
      <c r="E36" s="68">
        <v>518</v>
      </c>
      <c r="F36" s="68">
        <v>426</v>
      </c>
      <c r="G36" s="68">
        <v>563</v>
      </c>
      <c r="H36" s="68">
        <v>134</v>
      </c>
      <c r="I36" s="68">
        <v>696</v>
      </c>
      <c r="J36" s="68">
        <v>675</v>
      </c>
      <c r="K36" s="71">
        <v>652</v>
      </c>
      <c r="L36" s="56"/>
      <c r="M36" s="77">
        <v>595</v>
      </c>
      <c r="N36" s="68">
        <v>563</v>
      </c>
      <c r="O36" s="68">
        <v>2071</v>
      </c>
      <c r="P36" s="71">
        <v>2157</v>
      </c>
    </row>
    <row r="37" spans="1:16" ht="15" customHeight="1">
      <c r="A37" s="57" t="s">
        <v>434</v>
      </c>
      <c r="B37" s="53"/>
      <c r="C37" s="68">
        <v>180</v>
      </c>
      <c r="D37" s="68">
        <v>124</v>
      </c>
      <c r="E37" s="68">
        <v>144</v>
      </c>
      <c r="F37" s="68">
        <v>110</v>
      </c>
      <c r="G37" s="68">
        <v>175</v>
      </c>
      <c r="H37" s="68">
        <v>-4</v>
      </c>
      <c r="I37" s="68">
        <v>227</v>
      </c>
      <c r="J37" s="68">
        <v>229</v>
      </c>
      <c r="K37" s="71">
        <v>229</v>
      </c>
      <c r="L37" s="56"/>
      <c r="M37" s="77">
        <v>180</v>
      </c>
      <c r="N37" s="68">
        <v>175</v>
      </c>
      <c r="O37" s="68">
        <v>553</v>
      </c>
      <c r="P37" s="71">
        <v>681</v>
      </c>
    </row>
    <row r="38" spans="1:16" ht="15" customHeight="1">
      <c r="A38" s="52" t="s">
        <v>522</v>
      </c>
      <c r="B38" s="117"/>
      <c r="C38" s="72">
        <v>16</v>
      </c>
      <c r="D38" s="72">
        <v>17</v>
      </c>
      <c r="E38" s="72">
        <v>14</v>
      </c>
      <c r="F38" s="72">
        <v>15</v>
      </c>
      <c r="G38" s="72">
        <v>16</v>
      </c>
      <c r="H38" s="72">
        <v>14</v>
      </c>
      <c r="I38" s="72">
        <v>11</v>
      </c>
      <c r="J38" s="72">
        <v>10</v>
      </c>
      <c r="K38" s="73">
        <v>7</v>
      </c>
      <c r="L38" s="56"/>
      <c r="M38" s="76">
        <v>16</v>
      </c>
      <c r="N38" s="72">
        <v>16</v>
      </c>
      <c r="O38" s="72">
        <v>62</v>
      </c>
      <c r="P38" s="73">
        <v>42</v>
      </c>
    </row>
    <row r="39" spans="1:16" ht="15" customHeight="1">
      <c r="A39" s="57" t="s">
        <v>577</v>
      </c>
      <c r="B39" s="53"/>
      <c r="C39" s="68">
        <v>399</v>
      </c>
      <c r="D39" s="68">
        <v>423</v>
      </c>
      <c r="E39" s="68">
        <v>360</v>
      </c>
      <c r="F39" s="68">
        <v>301</v>
      </c>
      <c r="G39" s="68">
        <v>372</v>
      </c>
      <c r="H39" s="68">
        <v>124</v>
      </c>
      <c r="I39" s="68">
        <v>458</v>
      </c>
      <c r="J39" s="68">
        <v>436</v>
      </c>
      <c r="K39" s="71">
        <v>416</v>
      </c>
      <c r="L39" s="56"/>
      <c r="M39" s="77">
        <v>399</v>
      </c>
      <c r="N39" s="68">
        <v>372</v>
      </c>
      <c r="O39" s="68">
        <v>1456</v>
      </c>
      <c r="P39" s="71">
        <v>1434</v>
      </c>
    </row>
    <row r="40" spans="1:16" ht="15" customHeight="1">
      <c r="A40" s="52" t="s">
        <v>578</v>
      </c>
      <c r="B40" s="117"/>
      <c r="C40" s="72">
        <v>0</v>
      </c>
      <c r="D40" s="72">
        <v>0</v>
      </c>
      <c r="E40" s="72">
        <v>0</v>
      </c>
      <c r="F40" s="72">
        <v>0</v>
      </c>
      <c r="G40" s="72">
        <v>0</v>
      </c>
      <c r="H40" s="72">
        <v>15</v>
      </c>
      <c r="I40" s="72">
        <v>14</v>
      </c>
      <c r="J40" s="72">
        <v>14</v>
      </c>
      <c r="K40" s="73">
        <v>13</v>
      </c>
      <c r="L40" s="56"/>
      <c r="M40" s="76">
        <v>0</v>
      </c>
      <c r="N40" s="72">
        <v>0</v>
      </c>
      <c r="O40" s="72">
        <v>0</v>
      </c>
      <c r="P40" s="73">
        <v>56</v>
      </c>
    </row>
    <row r="41" spans="1:16" ht="15" customHeight="1">
      <c r="A41" s="52" t="s">
        <v>694</v>
      </c>
      <c r="B41" s="117"/>
      <c r="C41" s="72">
        <v>399</v>
      </c>
      <c r="D41" s="72">
        <v>423</v>
      </c>
      <c r="E41" s="72">
        <v>360</v>
      </c>
      <c r="F41" s="72">
        <v>301</v>
      </c>
      <c r="G41" s="72">
        <v>372</v>
      </c>
      <c r="H41" s="72">
        <v>109</v>
      </c>
      <c r="I41" s="72">
        <v>444</v>
      </c>
      <c r="J41" s="72">
        <v>422</v>
      </c>
      <c r="K41" s="73">
        <v>403</v>
      </c>
      <c r="L41" s="56"/>
      <c r="M41" s="78">
        <v>399</v>
      </c>
      <c r="N41" s="74">
        <v>372</v>
      </c>
      <c r="O41" s="74">
        <v>1456</v>
      </c>
      <c r="P41" s="79">
        <v>1378</v>
      </c>
    </row>
    <row r="42" spans="1:16" ht="15" customHeight="1">
      <c r="A42" s="57" t="s">
        <v>314</v>
      </c>
      <c r="B42" s="53"/>
      <c r="C42" s="68"/>
      <c r="D42" s="68"/>
      <c r="E42" s="68"/>
      <c r="F42" s="68"/>
      <c r="G42" s="68"/>
      <c r="H42" s="68"/>
      <c r="I42" s="68"/>
      <c r="J42" s="68"/>
      <c r="K42" s="70"/>
      <c r="L42" s="56"/>
      <c r="M42" s="75"/>
      <c r="N42" s="69"/>
      <c r="O42" s="69"/>
      <c r="P42" s="70"/>
    </row>
    <row r="43" spans="1:16" ht="15" customHeight="1">
      <c r="A43" s="52"/>
      <c r="B43" s="117" t="s">
        <v>315</v>
      </c>
      <c r="C43" s="72">
        <v>22</v>
      </c>
      <c r="D43" s="72">
        <v>22</v>
      </c>
      <c r="E43" s="72">
        <v>22</v>
      </c>
      <c r="F43" s="72">
        <v>15</v>
      </c>
      <c r="G43" s="72">
        <v>16</v>
      </c>
      <c r="H43" s="72">
        <v>27</v>
      </c>
      <c r="I43" s="72">
        <v>25</v>
      </c>
      <c r="J43" s="72">
        <v>25</v>
      </c>
      <c r="K43" s="73">
        <v>24</v>
      </c>
      <c r="L43" s="56"/>
      <c r="M43" s="76">
        <v>22</v>
      </c>
      <c r="N43" s="72">
        <v>16</v>
      </c>
      <c r="O43" s="72">
        <v>75</v>
      </c>
      <c r="P43" s="73">
        <v>101</v>
      </c>
    </row>
    <row r="44" spans="1:16" ht="15" customHeight="1">
      <c r="A44" s="52" t="s">
        <v>391</v>
      </c>
      <c r="B44" s="117"/>
      <c r="C44" s="74">
        <v>421</v>
      </c>
      <c r="D44" s="74">
        <v>445</v>
      </c>
      <c r="E44" s="74">
        <v>382</v>
      </c>
      <c r="F44" s="74">
        <v>316</v>
      </c>
      <c r="G44" s="74">
        <v>388</v>
      </c>
      <c r="H44" s="74">
        <v>136</v>
      </c>
      <c r="I44" s="74">
        <v>469</v>
      </c>
      <c r="J44" s="74">
        <v>447</v>
      </c>
      <c r="K44" s="79">
        <v>427</v>
      </c>
      <c r="L44" s="56"/>
      <c r="M44" s="76">
        <v>421</v>
      </c>
      <c r="N44" s="72">
        <v>388</v>
      </c>
      <c r="O44" s="72">
        <v>1531</v>
      </c>
      <c r="P44" s="73">
        <v>1479</v>
      </c>
    </row>
    <row r="45" spans="1:16" ht="15" customHeight="1">
      <c r="A45" s="53"/>
      <c r="B45" s="53"/>
      <c r="C45" s="68" t="s">
        <v>822</v>
      </c>
      <c r="D45" s="68" t="s">
        <v>822</v>
      </c>
      <c r="E45" s="68" t="s">
        <v>822</v>
      </c>
      <c r="F45" s="68" t="s">
        <v>822</v>
      </c>
      <c r="G45" s="68" t="s">
        <v>822</v>
      </c>
      <c r="H45" s="68" t="s">
        <v>822</v>
      </c>
      <c r="I45" s="68" t="s">
        <v>822</v>
      </c>
      <c r="J45" s="68" t="s">
        <v>822</v>
      </c>
      <c r="K45" s="68" t="s">
        <v>822</v>
      </c>
      <c r="L45" s="56"/>
      <c r="M45" s="68" t="s">
        <v>822</v>
      </c>
      <c r="N45" s="68" t="s">
        <v>822</v>
      </c>
      <c r="O45" s="68" t="s">
        <v>822</v>
      </c>
      <c r="P45" s="68" t="s">
        <v>822</v>
      </c>
    </row>
    <row r="46" spans="3:16" ht="15" customHeight="1">
      <c r="C46" s="423" t="s">
        <v>822</v>
      </c>
      <c r="D46" s="423" t="s">
        <v>822</v>
      </c>
      <c r="E46" s="423" t="s">
        <v>822</v>
      </c>
      <c r="F46" s="423" t="s">
        <v>822</v>
      </c>
      <c r="G46" s="423" t="s">
        <v>822</v>
      </c>
      <c r="H46" s="423" t="s">
        <v>822</v>
      </c>
      <c r="I46" s="423" t="s">
        <v>822</v>
      </c>
      <c r="J46" s="423" t="s">
        <v>822</v>
      </c>
      <c r="K46" s="423" t="s">
        <v>822</v>
      </c>
      <c r="L46" s="426"/>
      <c r="M46" s="423" t="s">
        <v>822</v>
      </c>
      <c r="N46" s="423" t="s">
        <v>822</v>
      </c>
      <c r="O46" s="423" t="s">
        <v>822</v>
      </c>
      <c r="P46" s="423" t="s">
        <v>822</v>
      </c>
    </row>
    <row r="47" spans="3:16" ht="15" customHeight="1">
      <c r="C47" s="421" t="s">
        <v>822</v>
      </c>
      <c r="D47" s="421" t="s">
        <v>822</v>
      </c>
      <c r="E47" s="421" t="s">
        <v>822</v>
      </c>
      <c r="F47" s="421" t="s">
        <v>822</v>
      </c>
      <c r="G47" s="421" t="s">
        <v>822</v>
      </c>
      <c r="H47" s="421" t="s">
        <v>822</v>
      </c>
      <c r="I47" s="421" t="s">
        <v>822</v>
      </c>
      <c r="J47" s="421" t="s">
        <v>822</v>
      </c>
      <c r="K47" s="421" t="s">
        <v>822</v>
      </c>
      <c r="L47" s="421"/>
      <c r="M47" s="421" t="s">
        <v>822</v>
      </c>
      <c r="N47" s="421" t="s">
        <v>822</v>
      </c>
      <c r="O47" s="421" t="s">
        <v>822</v>
      </c>
      <c r="P47" s="421" t="s">
        <v>822</v>
      </c>
    </row>
    <row r="48" spans="3:16" ht="15" customHeight="1">
      <c r="C48" s="421" t="s">
        <v>822</v>
      </c>
      <c r="D48" s="421" t="s">
        <v>822</v>
      </c>
      <c r="E48" s="421" t="s">
        <v>822</v>
      </c>
      <c r="F48" s="421" t="s">
        <v>822</v>
      </c>
      <c r="G48" s="421" t="s">
        <v>822</v>
      </c>
      <c r="H48" s="421" t="s">
        <v>822</v>
      </c>
      <c r="I48" s="421" t="s">
        <v>822</v>
      </c>
      <c r="J48" s="421" t="s">
        <v>822</v>
      </c>
      <c r="K48" s="421" t="s">
        <v>822</v>
      </c>
      <c r="L48" s="421"/>
      <c r="M48" s="421" t="s">
        <v>822</v>
      </c>
      <c r="N48" s="421" t="s">
        <v>822</v>
      </c>
      <c r="O48" s="421" t="s">
        <v>822</v>
      </c>
      <c r="P48" s="421" t="s">
        <v>822</v>
      </c>
    </row>
    <row r="49" spans="3:16" ht="15" customHeight="1">
      <c r="C49" s="114" t="s">
        <v>822</v>
      </c>
      <c r="D49" s="421" t="s">
        <v>822</v>
      </c>
      <c r="E49" s="421" t="s">
        <v>822</v>
      </c>
      <c r="F49" s="421" t="s">
        <v>822</v>
      </c>
      <c r="G49" s="421" t="s">
        <v>822</v>
      </c>
      <c r="H49" s="421" t="s">
        <v>822</v>
      </c>
      <c r="I49" s="421" t="s">
        <v>822</v>
      </c>
      <c r="J49" s="421" t="s">
        <v>822</v>
      </c>
      <c r="K49" s="421" t="s">
        <v>822</v>
      </c>
      <c r="L49" s="421"/>
      <c r="M49" s="421" t="s">
        <v>822</v>
      </c>
      <c r="N49" s="421" t="s">
        <v>822</v>
      </c>
      <c r="O49" s="421" t="s">
        <v>822</v>
      </c>
      <c r="P49" s="421" t="s">
        <v>822</v>
      </c>
    </row>
    <row r="50" spans="1:3" ht="15" customHeight="1">
      <c r="A50" s="114"/>
      <c r="C50" s="21"/>
    </row>
    <row r="51" spans="1:3" ht="15" customHeight="1">
      <c r="A51" s="16"/>
      <c r="C51" s="21"/>
    </row>
    <row r="52" spans="1:3" ht="15" customHeight="1">
      <c r="A52" s="21"/>
      <c r="C52" s="21"/>
    </row>
    <row r="53" spans="1:3" ht="15" customHeight="1">
      <c r="A53" s="21"/>
      <c r="C53" s="21"/>
    </row>
    <row r="54" spans="1:3" ht="15" customHeight="1">
      <c r="A54" s="21"/>
      <c r="C54" s="21"/>
    </row>
    <row r="55" ht="15" customHeight="1">
      <c r="A55" s="21"/>
    </row>
    <row r="56" spans="1:2" ht="15" customHeight="1">
      <c r="A56" s="21"/>
      <c r="B56" s="21"/>
    </row>
    <row r="57" ht="15" customHeight="1">
      <c r="A57" s="21"/>
    </row>
    <row r="58" ht="15" customHeight="1">
      <c r="B58" s="16"/>
    </row>
    <row r="59" ht="15" customHeight="1">
      <c r="B59" s="16"/>
    </row>
    <row r="60" ht="15" customHeight="1"/>
    <row r="61" ht="15" customHeight="1">
      <c r="B61" s="21"/>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2003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Z61"/>
  <sheetViews>
    <sheetView tabSelected="1" zoomScale="75" zoomScaleNormal="75" workbookViewId="0" topLeftCell="A21">
      <selection activeCell="N16" sqref="N16"/>
    </sheetView>
  </sheetViews>
  <sheetFormatPr defaultColWidth="9.140625" defaultRowHeight="12.75"/>
  <cols>
    <col min="1" max="1" width="3.140625" style="0" customWidth="1"/>
    <col min="2" max="2" width="57.421875" style="0" customWidth="1"/>
    <col min="3" max="11" width="11.7109375" style="0" customWidth="1"/>
    <col min="12" max="12" width="2.7109375" style="0" customWidth="1"/>
    <col min="13" max="16" width="11.7109375" style="0" customWidth="1"/>
  </cols>
  <sheetData>
    <row r="1" spans="1:16" ht="13.5" customHeight="1">
      <c r="A1" s="208"/>
      <c r="B1" s="209"/>
      <c r="C1" s="209"/>
      <c r="D1" s="209"/>
      <c r="E1" s="209"/>
      <c r="F1" s="209"/>
      <c r="G1" s="209"/>
      <c r="H1" s="209"/>
      <c r="I1" s="209"/>
      <c r="J1" s="209"/>
      <c r="K1" s="209"/>
      <c r="L1" s="209"/>
      <c r="M1" s="209"/>
      <c r="N1" s="209"/>
      <c r="O1" s="209"/>
      <c r="P1" s="210"/>
    </row>
    <row r="2" spans="1:16" ht="39.75" customHeight="1">
      <c r="A2" s="211"/>
      <c r="B2" s="193"/>
      <c r="C2" s="193"/>
      <c r="D2" s="193"/>
      <c r="E2" s="193"/>
      <c r="F2" s="193"/>
      <c r="G2" s="193"/>
      <c r="H2" s="193"/>
      <c r="I2" s="193"/>
      <c r="J2" s="193"/>
      <c r="K2" s="193"/>
      <c r="L2" s="193"/>
      <c r="M2" s="193"/>
      <c r="N2" s="193"/>
      <c r="O2" s="193"/>
      <c r="P2" s="212"/>
    </row>
    <row r="3" spans="1:16" ht="18" customHeight="1">
      <c r="A3" s="211" t="s">
        <v>806</v>
      </c>
      <c r="B3" s="179"/>
      <c r="C3" s="177"/>
      <c r="D3" s="177"/>
      <c r="E3" s="177"/>
      <c r="F3" s="177"/>
      <c r="G3" s="177"/>
      <c r="H3" s="177"/>
      <c r="I3" s="177"/>
      <c r="J3" s="177"/>
      <c r="K3" s="177"/>
      <c r="L3" s="177"/>
      <c r="M3" s="177"/>
      <c r="N3" s="177"/>
      <c r="O3" s="177"/>
      <c r="P3" s="178"/>
    </row>
    <row r="4" spans="1:16" ht="18" customHeight="1">
      <c r="A4" s="211" t="s">
        <v>356</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8" customHeight="1">
      <c r="A5" s="207" t="s">
        <v>454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spans="1:52" s="186" customFormat="1" ht="17.25" customHeight="1">
      <c r="A6" s="198"/>
      <c r="B6" s="233"/>
      <c r="C6" s="427" t="s">
        <v>822</v>
      </c>
      <c r="D6" s="217" t="s">
        <v>822</v>
      </c>
      <c r="E6" s="217" t="s">
        <v>822</v>
      </c>
      <c r="F6" s="217" t="s">
        <v>822</v>
      </c>
      <c r="G6" s="217" t="s">
        <v>822</v>
      </c>
      <c r="H6" s="217" t="s">
        <v>822</v>
      </c>
      <c r="I6" s="217" t="s">
        <v>822</v>
      </c>
      <c r="J6" s="217" t="s">
        <v>822</v>
      </c>
      <c r="K6" s="217" t="s">
        <v>822</v>
      </c>
      <c r="L6" s="232" t="s">
        <v>822</v>
      </c>
      <c r="M6" s="217" t="s">
        <v>822</v>
      </c>
      <c r="N6" s="217" t="s">
        <v>822</v>
      </c>
      <c r="O6" s="217" t="s">
        <v>822</v>
      </c>
      <c r="P6" s="217"/>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51" t="s">
        <v>628</v>
      </c>
      <c r="B7" s="94"/>
      <c r="C7" s="428" t="s">
        <v>822</v>
      </c>
      <c r="D7" s="428" t="s">
        <v>822</v>
      </c>
      <c r="E7" s="428" t="s">
        <v>822</v>
      </c>
      <c r="F7" s="428" t="s">
        <v>822</v>
      </c>
      <c r="G7" s="428" t="s">
        <v>822</v>
      </c>
      <c r="H7" s="428" t="s">
        <v>822</v>
      </c>
      <c r="I7" s="428" t="s">
        <v>822</v>
      </c>
      <c r="J7" s="428" t="s">
        <v>822</v>
      </c>
      <c r="K7" s="429" t="s">
        <v>822</v>
      </c>
      <c r="L7" s="424"/>
      <c r="M7" s="430" t="s">
        <v>822</v>
      </c>
      <c r="N7" s="428" t="s">
        <v>822</v>
      </c>
      <c r="O7" s="428" t="s">
        <v>822</v>
      </c>
      <c r="P7" s="429"/>
    </row>
    <row r="8" spans="1:16" ht="15" customHeight="1">
      <c r="A8" s="4"/>
      <c r="B8" s="53" t="s">
        <v>241</v>
      </c>
      <c r="C8" s="62">
        <v>188</v>
      </c>
      <c r="D8" s="62">
        <v>171</v>
      </c>
      <c r="E8" s="62">
        <v>180</v>
      </c>
      <c r="F8" s="62">
        <v>158</v>
      </c>
      <c r="G8" s="62">
        <v>162</v>
      </c>
      <c r="H8" s="62">
        <v>149</v>
      </c>
      <c r="I8" s="62">
        <v>170</v>
      </c>
      <c r="J8" s="62">
        <v>150</v>
      </c>
      <c r="K8" s="63">
        <v>168</v>
      </c>
      <c r="M8" s="64">
        <v>188</v>
      </c>
      <c r="N8" s="62">
        <v>162</v>
      </c>
      <c r="O8" s="62">
        <v>671</v>
      </c>
      <c r="P8" s="63">
        <v>637</v>
      </c>
    </row>
    <row r="9" spans="1:16" ht="15" customHeight="1">
      <c r="A9" s="4"/>
      <c r="B9" s="53" t="s">
        <v>242</v>
      </c>
      <c r="C9" s="62">
        <v>22</v>
      </c>
      <c r="D9" s="62">
        <v>29</v>
      </c>
      <c r="E9" s="62">
        <v>24</v>
      </c>
      <c r="F9" s="62">
        <v>24</v>
      </c>
      <c r="G9" s="62">
        <v>14</v>
      </c>
      <c r="H9" s="62">
        <v>18</v>
      </c>
      <c r="I9" s="62">
        <v>14</v>
      </c>
      <c r="J9" s="62">
        <v>10</v>
      </c>
      <c r="K9" s="63">
        <v>12</v>
      </c>
      <c r="M9" s="64">
        <v>22</v>
      </c>
      <c r="N9" s="62">
        <v>14</v>
      </c>
      <c r="O9" s="62">
        <v>91</v>
      </c>
      <c r="P9" s="63">
        <v>54</v>
      </c>
    </row>
    <row r="10" spans="1:16" ht="15" customHeight="1">
      <c r="A10" s="2"/>
      <c r="B10" s="117" t="s">
        <v>635</v>
      </c>
      <c r="C10" s="65">
        <v>15</v>
      </c>
      <c r="D10" s="65">
        <v>15</v>
      </c>
      <c r="E10" s="65">
        <v>11</v>
      </c>
      <c r="F10" s="65">
        <v>13</v>
      </c>
      <c r="G10" s="65">
        <v>14</v>
      </c>
      <c r="H10" s="65">
        <v>12</v>
      </c>
      <c r="I10" s="65">
        <v>21</v>
      </c>
      <c r="J10" s="65">
        <v>12</v>
      </c>
      <c r="K10" s="66">
        <v>12</v>
      </c>
      <c r="M10" s="67">
        <v>15</v>
      </c>
      <c r="N10" s="65">
        <v>14</v>
      </c>
      <c r="O10" s="65">
        <v>53</v>
      </c>
      <c r="P10" s="66">
        <v>57</v>
      </c>
    </row>
    <row r="11" spans="1:16" ht="15" customHeight="1">
      <c r="A11" s="80" t="s">
        <v>636</v>
      </c>
      <c r="B11" s="128"/>
      <c r="C11" s="85">
        <v>225</v>
      </c>
      <c r="D11" s="85">
        <v>215</v>
      </c>
      <c r="E11" s="85">
        <v>215</v>
      </c>
      <c r="F11" s="85">
        <v>195</v>
      </c>
      <c r="G11" s="85">
        <v>190</v>
      </c>
      <c r="H11" s="85">
        <v>179</v>
      </c>
      <c r="I11" s="85">
        <v>205</v>
      </c>
      <c r="J11" s="85">
        <v>172</v>
      </c>
      <c r="K11" s="86">
        <v>192</v>
      </c>
      <c r="L11" s="130"/>
      <c r="M11" s="87">
        <v>225</v>
      </c>
      <c r="N11" s="85">
        <v>190</v>
      </c>
      <c r="O11" s="85">
        <v>815</v>
      </c>
      <c r="P11" s="86">
        <v>748</v>
      </c>
    </row>
    <row r="12" spans="1:16" ht="15" customHeight="1">
      <c r="A12" s="57" t="s">
        <v>630</v>
      </c>
      <c r="B12" s="53"/>
      <c r="C12" s="431" t="s">
        <v>822</v>
      </c>
      <c r="D12" s="431" t="s">
        <v>822</v>
      </c>
      <c r="E12" s="431" t="s">
        <v>822</v>
      </c>
      <c r="F12" s="431" t="s">
        <v>822</v>
      </c>
      <c r="G12" s="431" t="s">
        <v>822</v>
      </c>
      <c r="H12" s="431" t="s">
        <v>822</v>
      </c>
      <c r="I12" s="431" t="s">
        <v>822</v>
      </c>
      <c r="J12" s="431" t="s">
        <v>822</v>
      </c>
      <c r="K12" s="432" t="s">
        <v>822</v>
      </c>
      <c r="L12" s="765" t="s">
        <v>822</v>
      </c>
      <c r="M12" s="433" t="s">
        <v>822</v>
      </c>
      <c r="N12" s="431" t="s">
        <v>822</v>
      </c>
      <c r="O12" s="431" t="s">
        <v>822</v>
      </c>
      <c r="P12" s="432" t="s">
        <v>822</v>
      </c>
    </row>
    <row r="13" spans="1:16" ht="15" customHeight="1">
      <c r="A13" s="57"/>
      <c r="B13" s="53" t="s">
        <v>241</v>
      </c>
      <c r="C13" s="62">
        <v>45</v>
      </c>
      <c r="D13" s="62">
        <v>34</v>
      </c>
      <c r="E13" s="62">
        <v>31</v>
      </c>
      <c r="F13" s="62">
        <v>36</v>
      </c>
      <c r="G13" s="62">
        <v>32</v>
      </c>
      <c r="H13" s="62">
        <v>12</v>
      </c>
      <c r="I13" s="62">
        <v>25</v>
      </c>
      <c r="J13" s="62">
        <v>43</v>
      </c>
      <c r="K13" s="63">
        <v>29</v>
      </c>
      <c r="L13" s="130"/>
      <c r="M13" s="64">
        <v>45</v>
      </c>
      <c r="N13" s="62">
        <v>32</v>
      </c>
      <c r="O13" s="62">
        <v>133</v>
      </c>
      <c r="P13" s="63">
        <v>109</v>
      </c>
    </row>
    <row r="14" spans="1:16" ht="15" customHeight="1">
      <c r="A14" s="57"/>
      <c r="B14" s="53" t="s">
        <v>242</v>
      </c>
      <c r="C14" s="62">
        <v>-12</v>
      </c>
      <c r="D14" s="62">
        <v>-29</v>
      </c>
      <c r="E14" s="62">
        <v>-25</v>
      </c>
      <c r="F14" s="62">
        <v>-9</v>
      </c>
      <c r="G14" s="62">
        <v>3</v>
      </c>
      <c r="H14" s="62">
        <v>-4</v>
      </c>
      <c r="I14" s="62">
        <v>-4</v>
      </c>
      <c r="J14" s="62">
        <v>2</v>
      </c>
      <c r="K14" s="63">
        <v>-1</v>
      </c>
      <c r="L14" s="130"/>
      <c r="M14" s="64">
        <v>-12</v>
      </c>
      <c r="N14" s="62">
        <v>3</v>
      </c>
      <c r="O14" s="62">
        <v>-60</v>
      </c>
      <c r="P14" s="63">
        <v>-7</v>
      </c>
    </row>
    <row r="15" spans="1:16" ht="15" customHeight="1">
      <c r="A15" s="52"/>
      <c r="B15" s="117" t="s">
        <v>635</v>
      </c>
      <c r="C15" s="65">
        <v>1</v>
      </c>
      <c r="D15" s="65">
        <v>1</v>
      </c>
      <c r="E15" s="65">
        <v>-1</v>
      </c>
      <c r="F15" s="65">
        <v>-1</v>
      </c>
      <c r="G15" s="65">
        <v>-1</v>
      </c>
      <c r="H15" s="65">
        <v>0</v>
      </c>
      <c r="I15" s="65">
        <v>0</v>
      </c>
      <c r="J15" s="65">
        <v>3</v>
      </c>
      <c r="K15" s="66">
        <v>2</v>
      </c>
      <c r="L15" s="130"/>
      <c r="M15" s="67">
        <v>1</v>
      </c>
      <c r="N15" s="65">
        <v>-1</v>
      </c>
      <c r="O15" s="65">
        <v>-2</v>
      </c>
      <c r="P15" s="66">
        <v>5</v>
      </c>
    </row>
    <row r="16" spans="1:16" ht="15" customHeight="1">
      <c r="A16" s="80" t="s">
        <v>636</v>
      </c>
      <c r="B16" s="128"/>
      <c r="C16" s="85">
        <v>34</v>
      </c>
      <c r="D16" s="85">
        <v>6</v>
      </c>
      <c r="E16" s="85">
        <v>5</v>
      </c>
      <c r="F16" s="85">
        <v>26</v>
      </c>
      <c r="G16" s="85">
        <v>34</v>
      </c>
      <c r="H16" s="85">
        <v>8</v>
      </c>
      <c r="I16" s="85">
        <v>21</v>
      </c>
      <c r="J16" s="85">
        <v>48</v>
      </c>
      <c r="K16" s="86">
        <v>30</v>
      </c>
      <c r="L16" s="130"/>
      <c r="M16" s="87">
        <v>34</v>
      </c>
      <c r="N16" s="85">
        <v>34</v>
      </c>
      <c r="O16" s="85">
        <v>71</v>
      </c>
      <c r="P16" s="86">
        <v>107</v>
      </c>
    </row>
    <row r="17" spans="1:16" ht="15" customHeight="1">
      <c r="A17" s="57" t="s">
        <v>629</v>
      </c>
      <c r="B17" s="53"/>
      <c r="C17" s="431" t="s">
        <v>822</v>
      </c>
      <c r="D17" s="431" t="s">
        <v>822</v>
      </c>
      <c r="E17" s="431" t="s">
        <v>822</v>
      </c>
      <c r="F17" s="431" t="s">
        <v>822</v>
      </c>
      <c r="G17" s="431" t="s">
        <v>822</v>
      </c>
      <c r="H17" s="431" t="s">
        <v>822</v>
      </c>
      <c r="I17" s="431" t="s">
        <v>822</v>
      </c>
      <c r="J17" s="431" t="s">
        <v>822</v>
      </c>
      <c r="K17" s="432" t="s">
        <v>822</v>
      </c>
      <c r="L17" s="765"/>
      <c r="M17" s="433" t="s">
        <v>822</v>
      </c>
      <c r="N17" s="431" t="s">
        <v>822</v>
      </c>
      <c r="O17" s="431" t="s">
        <v>822</v>
      </c>
      <c r="P17" s="432" t="s">
        <v>822</v>
      </c>
    </row>
    <row r="18" spans="1:16" ht="15" customHeight="1">
      <c r="A18" s="57"/>
      <c r="B18" s="53" t="s">
        <v>241</v>
      </c>
      <c r="C18" s="62">
        <v>100</v>
      </c>
      <c r="D18" s="62">
        <v>46</v>
      </c>
      <c r="E18" s="62">
        <v>-4</v>
      </c>
      <c r="F18" s="62">
        <v>29</v>
      </c>
      <c r="G18" s="62">
        <v>63</v>
      </c>
      <c r="H18" s="62">
        <v>-63</v>
      </c>
      <c r="I18" s="62">
        <v>82</v>
      </c>
      <c r="J18" s="62">
        <v>46</v>
      </c>
      <c r="K18" s="63">
        <v>94</v>
      </c>
      <c r="L18" s="130"/>
      <c r="M18" s="64">
        <v>100</v>
      </c>
      <c r="N18" s="62">
        <v>63</v>
      </c>
      <c r="O18" s="62">
        <v>134</v>
      </c>
      <c r="P18" s="63">
        <v>159</v>
      </c>
    </row>
    <row r="19" spans="1:16" ht="15" customHeight="1">
      <c r="A19" s="57"/>
      <c r="B19" s="53" t="s">
        <v>242</v>
      </c>
      <c r="C19" s="62">
        <v>60</v>
      </c>
      <c r="D19" s="62">
        <v>89</v>
      </c>
      <c r="E19" s="62">
        <v>81</v>
      </c>
      <c r="F19" s="62">
        <v>102</v>
      </c>
      <c r="G19" s="62">
        <v>96</v>
      </c>
      <c r="H19" s="62">
        <v>-69</v>
      </c>
      <c r="I19" s="62">
        <v>89</v>
      </c>
      <c r="J19" s="62">
        <v>133</v>
      </c>
      <c r="K19" s="63">
        <v>69</v>
      </c>
      <c r="L19" s="130"/>
      <c r="M19" s="64">
        <v>60</v>
      </c>
      <c r="N19" s="62">
        <v>96</v>
      </c>
      <c r="O19" s="62">
        <v>368</v>
      </c>
      <c r="P19" s="63">
        <v>222</v>
      </c>
    </row>
    <row r="20" spans="1:16" ht="15" customHeight="1">
      <c r="A20" s="15"/>
      <c r="B20" s="117" t="s">
        <v>635</v>
      </c>
      <c r="C20" s="65">
        <v>25</v>
      </c>
      <c r="D20" s="65">
        <v>16</v>
      </c>
      <c r="E20" s="65">
        <v>33</v>
      </c>
      <c r="F20" s="65">
        <v>26</v>
      </c>
      <c r="G20" s="65">
        <v>27</v>
      </c>
      <c r="H20" s="65">
        <v>24</v>
      </c>
      <c r="I20" s="65">
        <v>9</v>
      </c>
      <c r="J20" s="65">
        <v>15</v>
      </c>
      <c r="K20" s="66">
        <v>15</v>
      </c>
      <c r="L20" s="130"/>
      <c r="M20" s="67">
        <v>25</v>
      </c>
      <c r="N20" s="65">
        <v>27</v>
      </c>
      <c r="O20" s="65">
        <v>102</v>
      </c>
      <c r="P20" s="66">
        <v>63</v>
      </c>
    </row>
    <row r="21" spans="1:16" ht="15" customHeight="1">
      <c r="A21" s="80" t="s">
        <v>636</v>
      </c>
      <c r="B21" s="128"/>
      <c r="C21" s="85">
        <v>185</v>
      </c>
      <c r="D21" s="85">
        <v>151</v>
      </c>
      <c r="E21" s="85">
        <v>110</v>
      </c>
      <c r="F21" s="85">
        <v>157</v>
      </c>
      <c r="G21" s="85">
        <v>186</v>
      </c>
      <c r="H21" s="85">
        <v>-108</v>
      </c>
      <c r="I21" s="85">
        <v>180</v>
      </c>
      <c r="J21" s="85">
        <v>194</v>
      </c>
      <c r="K21" s="86">
        <v>178</v>
      </c>
      <c r="L21" s="759"/>
      <c r="M21" s="87">
        <v>185</v>
      </c>
      <c r="N21" s="85">
        <v>186</v>
      </c>
      <c r="O21" s="85">
        <v>604</v>
      </c>
      <c r="P21" s="86">
        <v>444</v>
      </c>
    </row>
    <row r="22" spans="1:16" ht="15" customHeight="1">
      <c r="A22" s="57" t="s">
        <v>445</v>
      </c>
      <c r="B22" s="53"/>
      <c r="C22" s="431" t="s">
        <v>822</v>
      </c>
      <c r="D22" s="431" t="s">
        <v>822</v>
      </c>
      <c r="E22" s="431" t="s">
        <v>822</v>
      </c>
      <c r="F22" s="431" t="s">
        <v>822</v>
      </c>
      <c r="G22" s="431" t="s">
        <v>822</v>
      </c>
      <c r="H22" s="431" t="s">
        <v>822</v>
      </c>
      <c r="I22" s="431" t="s">
        <v>822</v>
      </c>
      <c r="J22" s="431" t="s">
        <v>822</v>
      </c>
      <c r="K22" s="432" t="s">
        <v>822</v>
      </c>
      <c r="L22" s="765"/>
      <c r="M22" s="433" t="s">
        <v>822</v>
      </c>
      <c r="N22" s="431" t="s">
        <v>822</v>
      </c>
      <c r="O22" s="431" t="s">
        <v>822</v>
      </c>
      <c r="P22" s="432" t="s">
        <v>822</v>
      </c>
    </row>
    <row r="23" spans="1:16" ht="15" customHeight="1">
      <c r="A23" s="57"/>
      <c r="B23" s="53" t="s">
        <v>241</v>
      </c>
      <c r="C23" s="62">
        <v>-25</v>
      </c>
      <c r="D23" s="62">
        <v>33</v>
      </c>
      <c r="E23" s="62">
        <v>-19</v>
      </c>
      <c r="F23" s="62">
        <v>-106</v>
      </c>
      <c r="G23" s="62">
        <v>-38</v>
      </c>
      <c r="H23" s="62">
        <v>-35</v>
      </c>
      <c r="I23" s="62">
        <v>31</v>
      </c>
      <c r="J23" s="62">
        <v>-2</v>
      </c>
      <c r="K23" s="63">
        <v>-26</v>
      </c>
      <c r="L23" s="130"/>
      <c r="M23" s="64">
        <v>-25</v>
      </c>
      <c r="N23" s="62">
        <v>-38</v>
      </c>
      <c r="O23" s="62">
        <v>-130</v>
      </c>
      <c r="P23" s="63">
        <v>-32</v>
      </c>
    </row>
    <row r="24" spans="1:16" ht="15" customHeight="1">
      <c r="A24" s="57"/>
      <c r="B24" s="53" t="s">
        <v>242</v>
      </c>
      <c r="C24" s="62">
        <v>-3</v>
      </c>
      <c r="D24" s="62">
        <v>-5</v>
      </c>
      <c r="E24" s="62">
        <v>30</v>
      </c>
      <c r="F24" s="62">
        <v>29</v>
      </c>
      <c r="G24" s="62">
        <v>-2</v>
      </c>
      <c r="H24" s="62">
        <v>-41</v>
      </c>
      <c r="I24" s="62">
        <v>8</v>
      </c>
      <c r="J24" s="62">
        <v>-47</v>
      </c>
      <c r="K24" s="63">
        <v>10</v>
      </c>
      <c r="L24" s="130"/>
      <c r="M24" s="64">
        <v>-3</v>
      </c>
      <c r="N24" s="62">
        <v>-2</v>
      </c>
      <c r="O24" s="62">
        <v>52</v>
      </c>
      <c r="P24" s="63">
        <v>-70</v>
      </c>
    </row>
    <row r="25" spans="1:16" ht="15" customHeight="1">
      <c r="A25" s="52"/>
      <c r="B25" s="117" t="s">
        <v>635</v>
      </c>
      <c r="C25" s="65">
        <v>-17</v>
      </c>
      <c r="D25" s="65">
        <v>-2</v>
      </c>
      <c r="E25" s="65">
        <v>5</v>
      </c>
      <c r="F25" s="65">
        <v>0</v>
      </c>
      <c r="G25" s="65">
        <v>2</v>
      </c>
      <c r="H25" s="65">
        <v>1</v>
      </c>
      <c r="I25" s="65">
        <v>-1</v>
      </c>
      <c r="J25" s="65">
        <v>242</v>
      </c>
      <c r="K25" s="66">
        <v>32</v>
      </c>
      <c r="L25" s="130"/>
      <c r="M25" s="67">
        <v>-17</v>
      </c>
      <c r="N25" s="65">
        <v>2</v>
      </c>
      <c r="O25" s="65">
        <v>5</v>
      </c>
      <c r="P25" s="66">
        <v>274</v>
      </c>
    </row>
    <row r="26" spans="1:16" ht="15" customHeight="1">
      <c r="A26" s="80" t="s">
        <v>636</v>
      </c>
      <c r="B26" s="128"/>
      <c r="C26" s="85">
        <v>-45</v>
      </c>
      <c r="D26" s="85">
        <v>26</v>
      </c>
      <c r="E26" s="85">
        <v>16</v>
      </c>
      <c r="F26" s="85">
        <v>-77</v>
      </c>
      <c r="G26" s="85">
        <v>-38</v>
      </c>
      <c r="H26" s="85">
        <v>-75</v>
      </c>
      <c r="I26" s="85">
        <v>38</v>
      </c>
      <c r="J26" s="85">
        <v>193</v>
      </c>
      <c r="K26" s="86">
        <v>16</v>
      </c>
      <c r="L26" s="130"/>
      <c r="M26" s="87">
        <v>-45</v>
      </c>
      <c r="N26" s="85">
        <v>-38</v>
      </c>
      <c r="O26" s="85">
        <v>-73</v>
      </c>
      <c r="P26" s="86">
        <v>172</v>
      </c>
    </row>
    <row r="27" spans="1:16" ht="15" customHeight="1">
      <c r="A27" s="57" t="s">
        <v>627</v>
      </c>
      <c r="B27" s="53"/>
      <c r="C27" s="431" t="s">
        <v>822</v>
      </c>
      <c r="D27" s="431" t="s">
        <v>822</v>
      </c>
      <c r="E27" s="431" t="s">
        <v>822</v>
      </c>
      <c r="F27" s="431" t="s">
        <v>822</v>
      </c>
      <c r="G27" s="431" t="s">
        <v>822</v>
      </c>
      <c r="H27" s="431" t="s">
        <v>822</v>
      </c>
      <c r="I27" s="431" t="s">
        <v>822</v>
      </c>
      <c r="J27" s="431" t="s">
        <v>822</v>
      </c>
      <c r="K27" s="432" t="s">
        <v>822</v>
      </c>
      <c r="L27" s="142"/>
      <c r="M27" s="433" t="s">
        <v>822</v>
      </c>
      <c r="N27" s="431" t="s">
        <v>822</v>
      </c>
      <c r="O27" s="431" t="s">
        <v>822</v>
      </c>
      <c r="P27" s="432" t="s">
        <v>822</v>
      </c>
    </row>
    <row r="28" spans="1:16" ht="15" customHeight="1">
      <c r="A28" s="57"/>
      <c r="B28" s="53" t="s">
        <v>241</v>
      </c>
      <c r="C28" s="68">
        <v>308</v>
      </c>
      <c r="D28" s="68">
        <v>284</v>
      </c>
      <c r="E28" s="68">
        <v>188</v>
      </c>
      <c r="F28" s="68">
        <v>117</v>
      </c>
      <c r="G28" s="68">
        <v>219</v>
      </c>
      <c r="H28" s="68">
        <v>63</v>
      </c>
      <c r="I28" s="68">
        <v>308</v>
      </c>
      <c r="J28" s="68">
        <v>237</v>
      </c>
      <c r="K28" s="71">
        <v>265</v>
      </c>
      <c r="M28" s="77">
        <v>308</v>
      </c>
      <c r="N28" s="68">
        <v>219</v>
      </c>
      <c r="O28" s="68">
        <v>808</v>
      </c>
      <c r="P28" s="63">
        <v>873</v>
      </c>
    </row>
    <row r="29" spans="1:16" ht="15" customHeight="1">
      <c r="A29" s="57"/>
      <c r="B29" s="53" t="s">
        <v>242</v>
      </c>
      <c r="C29" s="68">
        <v>67</v>
      </c>
      <c r="D29" s="68">
        <v>84</v>
      </c>
      <c r="E29" s="68">
        <v>110</v>
      </c>
      <c r="F29" s="68">
        <v>146</v>
      </c>
      <c r="G29" s="68">
        <v>111</v>
      </c>
      <c r="H29" s="68">
        <v>-96</v>
      </c>
      <c r="I29" s="68">
        <v>107</v>
      </c>
      <c r="J29" s="68">
        <v>98</v>
      </c>
      <c r="K29" s="71">
        <v>90</v>
      </c>
      <c r="M29" s="77">
        <v>67</v>
      </c>
      <c r="N29" s="68">
        <v>111</v>
      </c>
      <c r="O29" s="68">
        <v>451</v>
      </c>
      <c r="P29" s="63">
        <v>199</v>
      </c>
    </row>
    <row r="30" spans="1:16" ht="15" customHeight="1">
      <c r="A30" s="52"/>
      <c r="B30" s="117" t="s">
        <v>635</v>
      </c>
      <c r="C30" s="72">
        <v>24</v>
      </c>
      <c r="D30" s="72">
        <v>30</v>
      </c>
      <c r="E30" s="72">
        <v>48</v>
      </c>
      <c r="F30" s="72">
        <v>38</v>
      </c>
      <c r="G30" s="72">
        <v>42</v>
      </c>
      <c r="H30" s="72">
        <v>37</v>
      </c>
      <c r="I30" s="72">
        <v>29</v>
      </c>
      <c r="J30" s="72">
        <v>272</v>
      </c>
      <c r="K30" s="73">
        <v>61</v>
      </c>
      <c r="M30" s="76">
        <v>24</v>
      </c>
      <c r="N30" s="72">
        <v>42</v>
      </c>
      <c r="O30" s="72">
        <v>158</v>
      </c>
      <c r="P30" s="66">
        <v>399</v>
      </c>
    </row>
    <row r="31" spans="1:16" ht="15" customHeight="1">
      <c r="A31" s="80" t="s">
        <v>636</v>
      </c>
      <c r="B31" s="128"/>
      <c r="C31" s="85">
        <v>399</v>
      </c>
      <c r="D31" s="85">
        <v>398</v>
      </c>
      <c r="E31" s="85">
        <v>346</v>
      </c>
      <c r="F31" s="85">
        <v>301</v>
      </c>
      <c r="G31" s="85">
        <v>372</v>
      </c>
      <c r="H31" s="85">
        <v>4</v>
      </c>
      <c r="I31" s="85">
        <v>444</v>
      </c>
      <c r="J31" s="85">
        <v>607</v>
      </c>
      <c r="K31" s="86">
        <v>416</v>
      </c>
      <c r="L31" s="130"/>
      <c r="M31" s="87">
        <v>399</v>
      </c>
      <c r="N31" s="85">
        <v>372</v>
      </c>
      <c r="O31" s="85">
        <v>1417</v>
      </c>
      <c r="P31" s="86">
        <v>1471</v>
      </c>
    </row>
    <row r="32" spans="1:16" ht="15" customHeight="1">
      <c r="A32" s="57" t="s">
        <v>807</v>
      </c>
      <c r="B32" s="53"/>
      <c r="C32" s="358">
        <v>0.17908636659333277</v>
      </c>
      <c r="D32" s="358">
        <v>0.23055265775961784</v>
      </c>
      <c r="E32" s="358">
        <v>0.3688715189472429</v>
      </c>
      <c r="F32" s="358">
        <v>0.5528408982293217</v>
      </c>
      <c r="G32" s="358">
        <v>0.33680995317296736</v>
      </c>
      <c r="H32" s="358" t="s">
        <v>824</v>
      </c>
      <c r="I32" s="358">
        <v>0.2577580949671168</v>
      </c>
      <c r="J32" s="358">
        <v>0.29010214741278456</v>
      </c>
      <c r="K32" s="363">
        <v>0.2550619335812321</v>
      </c>
      <c r="L32" s="371"/>
      <c r="M32" s="364">
        <v>0.17908636659333277</v>
      </c>
      <c r="N32" s="358">
        <v>0.33680995317296736</v>
      </c>
      <c r="O32" s="358">
        <v>0.358596131591294</v>
      </c>
      <c r="P32" s="769">
        <v>0.18533259725891205</v>
      </c>
    </row>
    <row r="33" spans="1:16" ht="15" customHeight="1">
      <c r="A33" s="57" t="s">
        <v>808</v>
      </c>
      <c r="B33" s="53"/>
      <c r="C33" s="358">
        <v>0.2287419663221601</v>
      </c>
      <c r="D33" s="358">
        <v>0.29158947910775995</v>
      </c>
      <c r="E33" s="358">
        <v>0.45411979856647827</v>
      </c>
      <c r="F33" s="358">
        <v>0.6098824451462711</v>
      </c>
      <c r="G33" s="358">
        <v>0.41116389997446956</v>
      </c>
      <c r="H33" s="358" t="s">
        <v>824</v>
      </c>
      <c r="I33" s="358">
        <v>0.3057105942802751</v>
      </c>
      <c r="J33" s="358">
        <v>0.6080103669573803</v>
      </c>
      <c r="K33" s="363">
        <v>0.3643363735854049</v>
      </c>
      <c r="L33" s="371"/>
      <c r="M33" s="364">
        <v>0.2287419663221601</v>
      </c>
      <c r="N33" s="358">
        <v>0.41116389997446956</v>
      </c>
      <c r="O33" s="358">
        <v>0.43030044303408826</v>
      </c>
      <c r="P33" s="769">
        <v>0.40650879395533246</v>
      </c>
    </row>
    <row r="34" spans="1:16" ht="15" customHeight="1">
      <c r="A34" s="52" t="s">
        <v>809</v>
      </c>
      <c r="B34" s="117"/>
      <c r="C34" s="368">
        <v>0.16825393874155986</v>
      </c>
      <c r="D34" s="368">
        <v>0.21226423122840088</v>
      </c>
      <c r="E34" s="368">
        <v>0.3190461816141293</v>
      </c>
      <c r="F34" s="368">
        <v>0.4823171968557281</v>
      </c>
      <c r="G34" s="368">
        <v>0.29904779027425055</v>
      </c>
      <c r="H34" s="368" t="s">
        <v>824</v>
      </c>
      <c r="I34" s="368">
        <v>0.24110622249590047</v>
      </c>
      <c r="J34" s="368">
        <v>0.16018634194503867</v>
      </c>
      <c r="K34" s="369">
        <v>0.21752321198782937</v>
      </c>
      <c r="L34" s="667"/>
      <c r="M34" s="370">
        <v>0.16825393874155986</v>
      </c>
      <c r="N34" s="368">
        <v>0.29904779027425055</v>
      </c>
      <c r="O34" s="368">
        <v>0.3185073950767246</v>
      </c>
      <c r="P34" s="772">
        <v>0.13501598851534924</v>
      </c>
    </row>
    <row r="35" spans="1:16" ht="36.75" customHeight="1">
      <c r="A35" s="16"/>
      <c r="B35" s="16"/>
      <c r="C35" s="427" t="s">
        <v>822</v>
      </c>
      <c r="D35" s="16"/>
      <c r="E35" s="16"/>
      <c r="F35" s="16"/>
      <c r="G35" s="16"/>
      <c r="H35" s="16"/>
      <c r="I35" s="16"/>
      <c r="J35" s="16"/>
      <c r="K35" s="16"/>
      <c r="L35" s="16"/>
      <c r="M35" s="16"/>
      <c r="N35" s="16"/>
      <c r="O35" s="16"/>
      <c r="P35" s="16"/>
    </row>
    <row r="36" spans="1:16" ht="18" customHeight="1">
      <c r="A36" s="114" t="s">
        <v>221</v>
      </c>
      <c r="C36" s="16" t="s">
        <v>822</v>
      </c>
      <c r="D36" s="16" t="s">
        <v>822</v>
      </c>
      <c r="E36" s="16" t="s">
        <v>822</v>
      </c>
      <c r="F36" s="16" t="s">
        <v>822</v>
      </c>
      <c r="G36" s="16" t="s">
        <v>822</v>
      </c>
      <c r="H36" s="16" t="s">
        <v>822</v>
      </c>
      <c r="I36" s="16" t="s">
        <v>822</v>
      </c>
      <c r="J36" s="16" t="s">
        <v>822</v>
      </c>
      <c r="K36" s="16" t="s">
        <v>822</v>
      </c>
      <c r="L36" s="16"/>
      <c r="M36" s="16" t="s">
        <v>822</v>
      </c>
      <c r="N36" s="16" t="s">
        <v>822</v>
      </c>
      <c r="O36" s="16" t="s">
        <v>822</v>
      </c>
      <c r="P36" s="16"/>
    </row>
    <row r="37" spans="1:16" ht="18" customHeight="1">
      <c r="A37" s="21"/>
      <c r="C37" s="16"/>
      <c r="D37" s="16"/>
      <c r="E37" s="16"/>
      <c r="F37" s="16"/>
      <c r="G37" s="16"/>
      <c r="H37" s="16"/>
      <c r="I37" s="16"/>
      <c r="J37" s="16"/>
      <c r="K37" s="16"/>
      <c r="L37" s="16"/>
      <c r="M37" s="16"/>
      <c r="N37" s="16"/>
      <c r="O37" s="16"/>
      <c r="P37" s="16"/>
    </row>
    <row r="38" spans="1:16" ht="18" customHeight="1">
      <c r="A38" s="21"/>
      <c r="C38" s="16"/>
      <c r="D38" s="16"/>
      <c r="E38" s="16"/>
      <c r="F38" s="16"/>
      <c r="G38" s="16"/>
      <c r="H38" s="16"/>
      <c r="I38" s="16"/>
      <c r="J38" s="16"/>
      <c r="K38" s="16"/>
      <c r="L38" s="16"/>
      <c r="M38" s="16"/>
      <c r="N38" s="16"/>
      <c r="O38" s="16"/>
      <c r="P38" s="16"/>
    </row>
    <row r="39" spans="1:16" ht="15" customHeight="1">
      <c r="A39" s="21"/>
      <c r="C39" s="62"/>
      <c r="D39" s="16"/>
      <c r="E39" s="16"/>
      <c r="F39" s="16"/>
      <c r="G39" s="16"/>
      <c r="H39" s="16"/>
      <c r="I39" s="16"/>
      <c r="J39" s="16"/>
      <c r="K39" s="16"/>
      <c r="L39" s="16"/>
      <c r="M39" s="16"/>
      <c r="N39" s="16"/>
      <c r="O39" s="16"/>
      <c r="P39" s="16"/>
    </row>
    <row r="40" spans="1:16" ht="15" customHeight="1">
      <c r="A40" s="21"/>
      <c r="C40" s="62"/>
      <c r="D40" s="16"/>
      <c r="E40" s="16"/>
      <c r="F40" s="16"/>
      <c r="G40" s="16"/>
      <c r="H40" s="16"/>
      <c r="I40" s="16"/>
      <c r="J40" s="16"/>
      <c r="K40" s="16"/>
      <c r="L40" s="16"/>
      <c r="M40" s="16"/>
      <c r="N40" s="16"/>
      <c r="O40" s="16"/>
      <c r="P40" s="16"/>
    </row>
    <row r="41" spans="1:16" ht="15" customHeight="1">
      <c r="A41" s="21"/>
      <c r="B41" s="21"/>
      <c r="C41" s="62"/>
      <c r="D41" s="62"/>
      <c r="E41" s="62"/>
      <c r="F41" s="62"/>
      <c r="G41" s="62"/>
      <c r="H41" s="62"/>
      <c r="I41" s="62"/>
      <c r="J41" s="62"/>
      <c r="K41" s="62"/>
      <c r="L41" s="136"/>
      <c r="M41" s="62"/>
      <c r="N41" s="62"/>
      <c r="O41" s="62"/>
      <c r="P41" s="62"/>
    </row>
    <row r="42" spans="1:16" ht="15" customHeight="1">
      <c r="A42" s="21"/>
      <c r="C42" s="68"/>
      <c r="D42" s="68"/>
      <c r="E42" s="68"/>
      <c r="F42" s="68"/>
      <c r="G42" s="68"/>
      <c r="H42" s="68"/>
      <c r="I42" s="68"/>
      <c r="J42" s="68"/>
      <c r="K42" s="68"/>
      <c r="L42" s="6"/>
      <c r="M42" s="68"/>
      <c r="N42" s="68"/>
      <c r="O42" s="68"/>
      <c r="P42" s="68"/>
    </row>
    <row r="43" spans="1:16" ht="15" customHeight="1">
      <c r="A43" s="53"/>
      <c r="B43" s="16"/>
      <c r="C43" s="62"/>
      <c r="D43" s="62"/>
      <c r="E43" s="62"/>
      <c r="F43" s="62"/>
      <c r="G43" s="62"/>
      <c r="H43" s="62"/>
      <c r="I43" s="62"/>
      <c r="J43" s="62"/>
      <c r="K43" s="62"/>
      <c r="L43" s="136"/>
      <c r="M43" s="62"/>
      <c r="N43" s="62"/>
      <c r="O43" s="62"/>
      <c r="P43" s="62"/>
    </row>
    <row r="44" spans="1:16" ht="15" customHeight="1">
      <c r="A44" s="21"/>
      <c r="B44" s="3"/>
      <c r="C44" s="68"/>
      <c r="D44" s="68"/>
      <c r="E44" s="68"/>
      <c r="F44" s="68"/>
      <c r="G44" s="68"/>
      <c r="H44" s="68"/>
      <c r="I44" s="68"/>
      <c r="J44" s="68"/>
      <c r="K44" s="68"/>
      <c r="L44" s="136"/>
      <c r="M44" s="68"/>
      <c r="N44" s="68"/>
      <c r="O44" s="68"/>
      <c r="P44" s="68"/>
    </row>
    <row r="45" spans="1:16" ht="15" customHeight="1">
      <c r="A45" s="246"/>
      <c r="B45" s="16"/>
      <c r="C45" s="62"/>
      <c r="D45" s="62"/>
      <c r="E45" s="62"/>
      <c r="F45" s="62"/>
      <c r="G45" s="62"/>
      <c r="H45" s="62"/>
      <c r="I45" s="62"/>
      <c r="J45" s="62"/>
      <c r="K45" s="62"/>
      <c r="L45" s="136"/>
      <c r="M45" s="62"/>
      <c r="N45" s="62"/>
      <c r="O45" s="62"/>
      <c r="P45" s="62"/>
    </row>
    <row r="46" spans="1:16" ht="15" customHeight="1">
      <c r="A46" s="21"/>
      <c r="B46" s="3"/>
      <c r="C46" s="68"/>
      <c r="D46" s="68"/>
      <c r="E46" s="68"/>
      <c r="F46" s="68"/>
      <c r="G46" s="68"/>
      <c r="H46" s="68"/>
      <c r="I46" s="68"/>
      <c r="J46" s="68"/>
      <c r="K46" s="68"/>
      <c r="L46" s="136"/>
      <c r="M46" s="68"/>
      <c r="N46" s="68"/>
      <c r="O46" s="68"/>
      <c r="P46" s="68"/>
    </row>
    <row r="47" spans="1:16" ht="15" customHeight="1">
      <c r="A47" s="21"/>
      <c r="B47" s="16"/>
      <c r="C47" s="62"/>
      <c r="D47" s="62"/>
      <c r="E47" s="62"/>
      <c r="F47" s="62"/>
      <c r="G47" s="62"/>
      <c r="H47" s="62"/>
      <c r="I47" s="62"/>
      <c r="J47" s="62"/>
      <c r="K47" s="62"/>
      <c r="L47" s="136"/>
      <c r="M47" s="62"/>
      <c r="N47" s="62"/>
      <c r="O47" s="62"/>
      <c r="P47" s="62"/>
    </row>
    <row r="48" spans="1:16" ht="15" customHeight="1">
      <c r="A48" s="53"/>
      <c r="B48" s="16"/>
      <c r="C48" s="62"/>
      <c r="D48" s="62"/>
      <c r="E48" s="62"/>
      <c r="F48" s="62"/>
      <c r="G48" s="62"/>
      <c r="H48" s="62"/>
      <c r="I48" s="62"/>
      <c r="J48" s="62"/>
      <c r="K48" s="62"/>
      <c r="L48" s="136"/>
      <c r="M48" s="62"/>
      <c r="N48" s="62"/>
      <c r="O48" s="62"/>
      <c r="P48" s="62"/>
    </row>
    <row r="49" spans="1:16" ht="15" customHeight="1">
      <c r="A49" s="53"/>
      <c r="B49" s="16"/>
      <c r="C49" s="62"/>
      <c r="D49" s="62"/>
      <c r="E49" s="62"/>
      <c r="F49" s="62"/>
      <c r="G49" s="62"/>
      <c r="H49" s="62"/>
      <c r="I49" s="62"/>
      <c r="J49" s="62"/>
      <c r="K49" s="62"/>
      <c r="L49" s="136"/>
      <c r="M49" s="62"/>
      <c r="N49" s="62"/>
      <c r="O49" s="62"/>
      <c r="P49" s="62"/>
    </row>
    <row r="50" spans="1:16" ht="15" customHeight="1">
      <c r="A50" s="53"/>
      <c r="B50" s="3"/>
      <c r="C50" s="68"/>
      <c r="D50" s="68"/>
      <c r="E50" s="68"/>
      <c r="F50" s="68"/>
      <c r="G50" s="68"/>
      <c r="H50" s="68"/>
      <c r="I50" s="68"/>
      <c r="J50" s="68"/>
      <c r="K50" s="68"/>
      <c r="L50" s="6"/>
      <c r="M50" s="68"/>
      <c r="N50" s="68"/>
      <c r="O50" s="68"/>
      <c r="P50" s="68"/>
    </row>
    <row r="51" spans="1:16" ht="15" customHeight="1">
      <c r="A51" s="53"/>
      <c r="B51" s="16"/>
      <c r="C51" s="62"/>
      <c r="D51" s="62"/>
      <c r="E51" s="62"/>
      <c r="F51" s="62"/>
      <c r="G51" s="62"/>
      <c r="H51" s="62"/>
      <c r="I51" s="62"/>
      <c r="J51" s="62"/>
      <c r="K51" s="62"/>
      <c r="L51" s="136"/>
      <c r="M51" s="62"/>
      <c r="N51" s="62"/>
      <c r="O51" s="62"/>
      <c r="P51" s="62"/>
    </row>
    <row r="52" spans="1:16" ht="15" customHeight="1">
      <c r="A52" s="53"/>
      <c r="B52" s="16"/>
      <c r="C52" s="62"/>
      <c r="D52" s="62"/>
      <c r="E52" s="62"/>
      <c r="F52" s="62"/>
      <c r="G52" s="62"/>
      <c r="H52" s="62"/>
      <c r="I52" s="62"/>
      <c r="J52" s="62"/>
      <c r="K52" s="62"/>
      <c r="L52" s="136"/>
      <c r="M52" s="62"/>
      <c r="N52" s="62"/>
      <c r="O52" s="62"/>
      <c r="P52" s="62"/>
    </row>
    <row r="53" spans="1:16" ht="15" customHeight="1">
      <c r="A53" s="53"/>
      <c r="B53" s="16"/>
      <c r="C53" s="62"/>
      <c r="D53" s="62"/>
      <c r="E53" s="62"/>
      <c r="F53" s="62"/>
      <c r="G53" s="62"/>
      <c r="H53" s="62"/>
      <c r="I53" s="62"/>
      <c r="J53" s="62"/>
      <c r="K53" s="62"/>
      <c r="L53" s="136"/>
      <c r="M53" s="62"/>
      <c r="N53" s="62"/>
      <c r="O53" s="62"/>
      <c r="P53" s="62"/>
    </row>
    <row r="54" spans="1:16" ht="15" customHeight="1">
      <c r="A54" s="53"/>
      <c r="B54" s="3"/>
      <c r="C54" s="68"/>
      <c r="D54" s="68"/>
      <c r="E54" s="68"/>
      <c r="F54" s="68"/>
      <c r="G54" s="68"/>
      <c r="H54" s="68"/>
      <c r="I54" s="68"/>
      <c r="J54" s="68"/>
      <c r="K54" s="68"/>
      <c r="L54" s="6"/>
      <c r="M54" s="68"/>
      <c r="N54" s="68"/>
      <c r="O54" s="68"/>
      <c r="P54" s="68"/>
    </row>
    <row r="55" spans="1:8" ht="15" customHeight="1">
      <c r="A55" s="21"/>
      <c r="B55" s="3"/>
      <c r="C55" s="3"/>
      <c r="D55" s="3"/>
      <c r="E55" s="3"/>
      <c r="F55" s="3"/>
      <c r="G55" s="3"/>
      <c r="H55" s="3"/>
    </row>
    <row r="56" spans="1:8" ht="15" customHeight="1">
      <c r="A56" s="21"/>
      <c r="B56" s="3"/>
      <c r="C56" s="3"/>
      <c r="D56" s="3"/>
      <c r="E56" s="3"/>
      <c r="F56" s="3"/>
      <c r="G56" s="3"/>
      <c r="H56" s="3"/>
    </row>
    <row r="57" spans="1:8" ht="15" customHeight="1">
      <c r="A57" s="3"/>
      <c r="B57" s="3"/>
      <c r="C57" s="3"/>
      <c r="D57" s="3"/>
      <c r="E57" s="3"/>
      <c r="F57" s="3"/>
      <c r="G57" s="3"/>
      <c r="H57" s="3"/>
    </row>
    <row r="58" spans="1:8" ht="15" customHeight="1">
      <c r="A58" s="3"/>
      <c r="B58" s="3"/>
      <c r="C58" s="3"/>
      <c r="D58" s="3"/>
      <c r="E58" s="3"/>
      <c r="F58" s="3"/>
      <c r="G58" s="3"/>
      <c r="H58" s="3"/>
    </row>
    <row r="59" spans="1:8" ht="15" customHeight="1">
      <c r="A59" s="3"/>
      <c r="B59" s="3"/>
      <c r="C59" s="3"/>
      <c r="D59" s="3"/>
      <c r="E59" s="3"/>
      <c r="F59" s="3"/>
      <c r="G59" s="3"/>
      <c r="H59" s="3"/>
    </row>
    <row r="60" spans="1:8" ht="15" customHeight="1">
      <c r="A60" s="3"/>
      <c r="B60" s="3"/>
      <c r="C60" s="3"/>
      <c r="D60" s="3"/>
      <c r="E60" s="3"/>
      <c r="F60" s="3"/>
      <c r="G60" s="3"/>
      <c r="H60" s="3"/>
    </row>
    <row r="61" spans="1:8" ht="15" customHeight="1">
      <c r="A61" s="3"/>
      <c r="B61" s="3"/>
      <c r="C61" s="3"/>
      <c r="D61" s="3"/>
      <c r="E61" s="3"/>
      <c r="F61" s="3"/>
      <c r="G61" s="3"/>
      <c r="H61" s="3"/>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2003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42">
    <pageSetUpPr fitToPage="1"/>
  </sheetPr>
  <dimension ref="A1:P32"/>
  <sheetViews>
    <sheetView tabSelected="1" zoomScale="75" zoomScaleNormal="75" workbookViewId="0" topLeftCell="A1">
      <selection activeCell="N16" sqref="N16"/>
    </sheetView>
  </sheetViews>
  <sheetFormatPr defaultColWidth="9.140625" defaultRowHeight="12.75"/>
  <cols>
    <col min="1" max="1" width="3.140625" style="0" customWidth="1"/>
    <col min="2" max="2" width="58.8515625" style="0" customWidth="1"/>
    <col min="3" max="11" width="11.7109375" style="0" customWidth="1"/>
    <col min="12" max="12" width="2.7109375" style="0" customWidth="1"/>
    <col min="13" max="16" width="11.7109375" style="0" customWidth="1"/>
  </cols>
  <sheetData>
    <row r="1" spans="1:16" ht="36" customHeight="1">
      <c r="A1" s="208"/>
      <c r="B1" s="209"/>
      <c r="C1" s="209"/>
      <c r="D1" s="209"/>
      <c r="E1" s="209"/>
      <c r="F1" s="209"/>
      <c r="G1" s="209"/>
      <c r="H1" s="209"/>
      <c r="I1" s="209"/>
      <c r="J1" s="209"/>
      <c r="K1" s="209"/>
      <c r="L1" s="209"/>
      <c r="M1" s="209"/>
      <c r="N1" s="209"/>
      <c r="O1" s="209"/>
      <c r="P1" s="210"/>
    </row>
    <row r="2" spans="1:16" ht="18">
      <c r="A2" s="211"/>
      <c r="B2" s="193"/>
      <c r="C2" s="193"/>
      <c r="D2" s="193"/>
      <c r="E2" s="193"/>
      <c r="F2" s="193"/>
      <c r="G2" s="193"/>
      <c r="H2" s="193"/>
      <c r="I2" s="193"/>
      <c r="J2" s="193"/>
      <c r="K2" s="193"/>
      <c r="L2" s="193"/>
      <c r="M2" s="193"/>
      <c r="N2" s="193"/>
      <c r="O2" s="193"/>
      <c r="P2" s="212"/>
    </row>
    <row r="3" spans="1:16" ht="18">
      <c r="A3" s="211" t="s">
        <v>193</v>
      </c>
      <c r="B3" s="179"/>
      <c r="C3" s="177"/>
      <c r="D3" s="177"/>
      <c r="E3" s="177"/>
      <c r="F3" s="177"/>
      <c r="G3" s="177"/>
      <c r="H3" s="177"/>
      <c r="I3" s="177"/>
      <c r="J3" s="177"/>
      <c r="K3" s="177"/>
      <c r="L3" s="177"/>
      <c r="M3" s="177"/>
      <c r="N3" s="177"/>
      <c r="O3" s="177"/>
      <c r="P3" s="178"/>
    </row>
    <row r="4" spans="1:16" ht="18">
      <c r="A4" s="211" t="s">
        <v>194</v>
      </c>
      <c r="B4" s="193"/>
      <c r="C4" s="158">
        <v>2003</v>
      </c>
      <c r="D4" s="158">
        <v>2002</v>
      </c>
      <c r="E4" s="158">
        <v>2002</v>
      </c>
      <c r="F4" s="158">
        <v>2002</v>
      </c>
      <c r="G4" s="158">
        <v>2002</v>
      </c>
      <c r="H4" s="158">
        <v>2001</v>
      </c>
      <c r="I4" s="158">
        <v>2001</v>
      </c>
      <c r="J4" s="158">
        <v>2001</v>
      </c>
      <c r="K4" s="158">
        <v>2001</v>
      </c>
      <c r="L4" s="214"/>
      <c r="M4" s="158" t="s">
        <v>519</v>
      </c>
      <c r="N4" s="158" t="s">
        <v>519</v>
      </c>
      <c r="O4" s="158" t="s">
        <v>527</v>
      </c>
      <c r="P4" s="159" t="s">
        <v>527</v>
      </c>
    </row>
    <row r="5" spans="1:16" ht="15.75">
      <c r="A5" s="207" t="s">
        <v>804</v>
      </c>
      <c r="B5" s="147"/>
      <c r="C5" s="148" t="s">
        <v>829</v>
      </c>
      <c r="D5" s="148" t="s">
        <v>826</v>
      </c>
      <c r="E5" s="148" t="s">
        <v>827</v>
      </c>
      <c r="F5" s="148" t="s">
        <v>828</v>
      </c>
      <c r="G5" s="148" t="s">
        <v>829</v>
      </c>
      <c r="H5" s="148" t="s">
        <v>826</v>
      </c>
      <c r="I5" s="148" t="s">
        <v>827</v>
      </c>
      <c r="J5" s="148" t="s">
        <v>828</v>
      </c>
      <c r="K5" s="148" t="s">
        <v>829</v>
      </c>
      <c r="L5" s="215"/>
      <c r="M5" s="148" t="s">
        <v>439</v>
      </c>
      <c r="N5" s="148" t="s">
        <v>581</v>
      </c>
      <c r="O5" s="148" t="s">
        <v>581</v>
      </c>
      <c r="P5" s="149" t="s">
        <v>830</v>
      </c>
    </row>
    <row r="6" ht="15.75" customHeight="1"/>
    <row r="7" spans="1:16" ht="15">
      <c r="A7" s="51"/>
      <c r="B7" s="50" t="s">
        <v>704</v>
      </c>
      <c r="C7" s="82">
        <v>0</v>
      </c>
      <c r="D7" s="82">
        <v>0</v>
      </c>
      <c r="E7" s="82">
        <v>0</v>
      </c>
      <c r="F7" s="462">
        <v>0</v>
      </c>
      <c r="G7" s="462">
        <v>0</v>
      </c>
      <c r="H7" s="82">
        <v>0</v>
      </c>
      <c r="I7" s="82">
        <v>0</v>
      </c>
      <c r="J7" s="82">
        <v>5</v>
      </c>
      <c r="K7" s="83">
        <v>7</v>
      </c>
      <c r="L7" s="10"/>
      <c r="M7" s="84">
        <v>0</v>
      </c>
      <c r="N7" s="82">
        <v>0</v>
      </c>
      <c r="O7" s="82">
        <v>0</v>
      </c>
      <c r="P7" s="83">
        <v>12</v>
      </c>
    </row>
    <row r="8" spans="1:16" ht="15">
      <c r="A8" s="57"/>
      <c r="B8" s="16" t="s">
        <v>705</v>
      </c>
      <c r="C8" s="62">
        <v>0</v>
      </c>
      <c r="D8" s="62">
        <v>0</v>
      </c>
      <c r="E8" s="62">
        <v>0</v>
      </c>
      <c r="F8" s="503">
        <v>0</v>
      </c>
      <c r="G8" s="503">
        <v>0</v>
      </c>
      <c r="H8" s="62">
        <v>-178</v>
      </c>
      <c r="I8" s="62">
        <v>0</v>
      </c>
      <c r="J8" s="62">
        <v>0</v>
      </c>
      <c r="K8" s="63">
        <v>0</v>
      </c>
      <c r="L8" s="10"/>
      <c r="M8" s="64">
        <v>0</v>
      </c>
      <c r="N8" s="62">
        <v>0</v>
      </c>
      <c r="O8" s="62">
        <v>0</v>
      </c>
      <c r="P8" s="63">
        <v>-178</v>
      </c>
    </row>
    <row r="9" spans="1:16" ht="15">
      <c r="A9" s="52"/>
      <c r="B9" s="16" t="s">
        <v>706</v>
      </c>
      <c r="C9" s="65">
        <v>0</v>
      </c>
      <c r="D9" s="65">
        <v>0</v>
      </c>
      <c r="E9" s="65">
        <v>0</v>
      </c>
      <c r="F9" s="65">
        <v>0</v>
      </c>
      <c r="G9" s="65">
        <v>0</v>
      </c>
      <c r="H9" s="65">
        <v>0</v>
      </c>
      <c r="I9" s="65">
        <v>0</v>
      </c>
      <c r="J9" s="65">
        <v>284</v>
      </c>
      <c r="K9" s="66">
        <v>37</v>
      </c>
      <c r="L9" s="10"/>
      <c r="M9" s="67">
        <v>0</v>
      </c>
      <c r="N9" s="65">
        <v>0</v>
      </c>
      <c r="O9" s="65">
        <v>0</v>
      </c>
      <c r="P9" s="66">
        <v>321</v>
      </c>
    </row>
    <row r="10" spans="1:16" ht="19.5" customHeight="1">
      <c r="A10" s="80" t="s">
        <v>834</v>
      </c>
      <c r="B10" s="162"/>
      <c r="C10" s="74">
        <v>0</v>
      </c>
      <c r="D10" s="74">
        <v>0</v>
      </c>
      <c r="E10" s="74">
        <v>0</v>
      </c>
      <c r="F10" s="74">
        <v>0</v>
      </c>
      <c r="G10" s="74">
        <v>0</v>
      </c>
      <c r="H10" s="74">
        <v>-178</v>
      </c>
      <c r="I10" s="74">
        <v>0</v>
      </c>
      <c r="J10" s="74">
        <v>289</v>
      </c>
      <c r="K10" s="79">
        <v>44</v>
      </c>
      <c r="L10" s="5"/>
      <c r="M10" s="78">
        <v>0</v>
      </c>
      <c r="N10" s="74">
        <v>0</v>
      </c>
      <c r="O10" s="74">
        <v>0</v>
      </c>
      <c r="P10" s="79">
        <v>155</v>
      </c>
    </row>
    <row r="11" spans="1:16" ht="15">
      <c r="A11" s="52"/>
      <c r="B11" s="16" t="s">
        <v>707</v>
      </c>
      <c r="C11" s="65">
        <v>0</v>
      </c>
      <c r="D11" s="65">
        <v>0</v>
      </c>
      <c r="E11" s="65">
        <v>0</v>
      </c>
      <c r="F11" s="65">
        <v>0</v>
      </c>
      <c r="G11" s="65">
        <v>0</v>
      </c>
      <c r="H11" s="65">
        <v>0</v>
      </c>
      <c r="I11" s="65">
        <v>0</v>
      </c>
      <c r="J11" s="65">
        <v>100</v>
      </c>
      <c r="K11" s="66">
        <v>0</v>
      </c>
      <c r="L11" s="10"/>
      <c r="M11" s="67">
        <v>0</v>
      </c>
      <c r="N11" s="65">
        <v>0</v>
      </c>
      <c r="O11" s="65">
        <v>0</v>
      </c>
      <c r="P11" s="66">
        <v>100</v>
      </c>
    </row>
    <row r="12" spans="1:16" ht="19.5" customHeight="1">
      <c r="A12" s="80" t="s">
        <v>36</v>
      </c>
      <c r="B12" s="162"/>
      <c r="C12" s="74">
        <v>0</v>
      </c>
      <c r="D12" s="74">
        <v>0</v>
      </c>
      <c r="E12" s="74">
        <v>0</v>
      </c>
      <c r="F12" s="74">
        <v>0</v>
      </c>
      <c r="G12" s="74">
        <v>0</v>
      </c>
      <c r="H12" s="74">
        <v>0</v>
      </c>
      <c r="I12" s="74">
        <v>0</v>
      </c>
      <c r="J12" s="74">
        <v>100</v>
      </c>
      <c r="K12" s="79">
        <v>0</v>
      </c>
      <c r="L12" s="10"/>
      <c r="M12" s="78">
        <v>0</v>
      </c>
      <c r="N12" s="74">
        <v>0</v>
      </c>
      <c r="O12" s="74">
        <v>0</v>
      </c>
      <c r="P12" s="79">
        <v>100</v>
      </c>
    </row>
    <row r="13" spans="1:16" ht="15">
      <c r="A13" s="51"/>
      <c r="B13" s="16" t="s">
        <v>708</v>
      </c>
      <c r="C13" s="69">
        <v>0</v>
      </c>
      <c r="D13" s="69">
        <v>39</v>
      </c>
      <c r="E13" s="69">
        <v>23</v>
      </c>
      <c r="F13" s="69">
        <v>0</v>
      </c>
      <c r="G13" s="69">
        <v>0</v>
      </c>
      <c r="H13" s="69">
        <v>0</v>
      </c>
      <c r="I13" s="69">
        <v>0</v>
      </c>
      <c r="J13" s="69">
        <v>0</v>
      </c>
      <c r="K13" s="70">
        <v>0</v>
      </c>
      <c r="L13" s="10"/>
      <c r="M13" s="75">
        <v>0</v>
      </c>
      <c r="N13" s="69">
        <v>0</v>
      </c>
      <c r="O13" s="69">
        <v>62</v>
      </c>
      <c r="P13" s="70">
        <v>0</v>
      </c>
    </row>
    <row r="14" spans="1:16" ht="19.5" customHeight="1">
      <c r="A14" s="80" t="s">
        <v>392</v>
      </c>
      <c r="B14" s="162"/>
      <c r="C14" s="74">
        <v>0</v>
      </c>
      <c r="D14" s="74">
        <v>39</v>
      </c>
      <c r="E14" s="74">
        <v>23</v>
      </c>
      <c r="F14" s="74">
        <v>0</v>
      </c>
      <c r="G14" s="74">
        <v>0</v>
      </c>
      <c r="H14" s="74">
        <v>0</v>
      </c>
      <c r="I14" s="74">
        <v>0</v>
      </c>
      <c r="J14" s="74">
        <v>0</v>
      </c>
      <c r="K14" s="79">
        <v>0</v>
      </c>
      <c r="L14" s="10"/>
      <c r="M14" s="78">
        <v>0</v>
      </c>
      <c r="N14" s="74">
        <v>0</v>
      </c>
      <c r="O14" s="74">
        <v>62</v>
      </c>
      <c r="P14" s="79">
        <v>0</v>
      </c>
    </row>
    <row r="15" spans="1:16" ht="15">
      <c r="A15" s="57"/>
      <c r="B15" s="16" t="s">
        <v>805</v>
      </c>
      <c r="C15" s="62">
        <v>0</v>
      </c>
      <c r="D15" s="62">
        <v>0</v>
      </c>
      <c r="E15" s="62">
        <v>0</v>
      </c>
      <c r="F15" s="62">
        <v>0</v>
      </c>
      <c r="G15" s="62">
        <v>0</v>
      </c>
      <c r="H15" s="62">
        <v>0</v>
      </c>
      <c r="I15" s="62">
        <v>0</v>
      </c>
      <c r="J15" s="62">
        <v>1</v>
      </c>
      <c r="K15" s="63">
        <v>2</v>
      </c>
      <c r="L15" s="10"/>
      <c r="M15" s="64">
        <v>0</v>
      </c>
      <c r="N15" s="62">
        <v>0</v>
      </c>
      <c r="O15" s="62">
        <v>0</v>
      </c>
      <c r="P15" s="63">
        <v>3</v>
      </c>
    </row>
    <row r="16" spans="1:16" ht="15">
      <c r="A16" s="57"/>
      <c r="B16" s="16" t="s">
        <v>629</v>
      </c>
      <c r="C16" s="62">
        <v>0</v>
      </c>
      <c r="D16" s="62">
        <v>0</v>
      </c>
      <c r="E16" s="62">
        <v>0</v>
      </c>
      <c r="F16" s="62">
        <v>0</v>
      </c>
      <c r="G16" s="62">
        <v>0</v>
      </c>
      <c r="H16" s="62">
        <v>-73</v>
      </c>
      <c r="I16" s="62">
        <v>0</v>
      </c>
      <c r="J16" s="62">
        <v>0</v>
      </c>
      <c r="K16" s="63">
        <v>0</v>
      </c>
      <c r="L16" s="10"/>
      <c r="M16" s="64">
        <v>0</v>
      </c>
      <c r="N16" s="62">
        <v>0</v>
      </c>
      <c r="O16" s="62">
        <v>0</v>
      </c>
      <c r="P16" s="63">
        <v>-73</v>
      </c>
    </row>
    <row r="17" spans="1:16" ht="15">
      <c r="A17" s="57"/>
      <c r="B17" s="16" t="s">
        <v>85</v>
      </c>
      <c r="C17" s="62">
        <v>0</v>
      </c>
      <c r="D17" s="62">
        <v>-14</v>
      </c>
      <c r="E17" s="62">
        <v>-9</v>
      </c>
      <c r="F17" s="62">
        <v>0</v>
      </c>
      <c r="G17" s="62">
        <v>0</v>
      </c>
      <c r="H17" s="62">
        <v>0</v>
      </c>
      <c r="I17" s="62">
        <v>0</v>
      </c>
      <c r="J17" s="62">
        <v>0</v>
      </c>
      <c r="K17" s="63">
        <v>0</v>
      </c>
      <c r="L17" s="10"/>
      <c r="M17" s="64">
        <v>0</v>
      </c>
      <c r="N17" s="62">
        <v>0</v>
      </c>
      <c r="O17" s="62">
        <v>-23</v>
      </c>
      <c r="P17" s="63">
        <v>0</v>
      </c>
    </row>
    <row r="18" spans="1:16" ht="15">
      <c r="A18" s="52"/>
      <c r="B18" s="16" t="s">
        <v>30</v>
      </c>
      <c r="C18" s="65">
        <v>0</v>
      </c>
      <c r="D18" s="65">
        <v>0</v>
      </c>
      <c r="E18" s="65">
        <v>0</v>
      </c>
      <c r="F18" s="65">
        <v>0</v>
      </c>
      <c r="G18" s="65">
        <v>0</v>
      </c>
      <c r="H18" s="65">
        <v>0</v>
      </c>
      <c r="I18" s="65">
        <v>0</v>
      </c>
      <c r="J18" s="65">
        <v>3</v>
      </c>
      <c r="K18" s="66">
        <v>29</v>
      </c>
      <c r="L18" s="10"/>
      <c r="M18" s="67">
        <v>0</v>
      </c>
      <c r="N18" s="65">
        <v>0</v>
      </c>
      <c r="O18" s="65">
        <v>0</v>
      </c>
      <c r="P18" s="66">
        <v>32</v>
      </c>
    </row>
    <row r="19" spans="1:16" ht="19.5" customHeight="1">
      <c r="A19" s="80" t="s">
        <v>37</v>
      </c>
      <c r="B19" s="162"/>
      <c r="C19" s="74">
        <v>0</v>
      </c>
      <c r="D19" s="74">
        <v>-14</v>
      </c>
      <c r="E19" s="74">
        <v>-9</v>
      </c>
      <c r="F19" s="74">
        <v>0</v>
      </c>
      <c r="G19" s="74">
        <v>0</v>
      </c>
      <c r="H19" s="74">
        <v>-73</v>
      </c>
      <c r="I19" s="74">
        <v>0</v>
      </c>
      <c r="J19" s="74">
        <v>4</v>
      </c>
      <c r="K19" s="79">
        <v>31</v>
      </c>
      <c r="L19" s="5"/>
      <c r="M19" s="78">
        <v>0</v>
      </c>
      <c r="N19" s="74">
        <v>0</v>
      </c>
      <c r="O19" s="74">
        <v>-23</v>
      </c>
      <c r="P19" s="79">
        <v>-38</v>
      </c>
    </row>
    <row r="20" spans="1:16" ht="15">
      <c r="A20" s="57"/>
      <c r="B20" s="16" t="s">
        <v>805</v>
      </c>
      <c r="C20" s="62">
        <v>0</v>
      </c>
      <c r="D20" s="62">
        <v>0</v>
      </c>
      <c r="E20" s="62">
        <v>0</v>
      </c>
      <c r="F20" s="62">
        <v>0</v>
      </c>
      <c r="G20" s="62">
        <v>0</v>
      </c>
      <c r="H20" s="62">
        <v>0</v>
      </c>
      <c r="I20" s="62">
        <v>0</v>
      </c>
      <c r="J20" s="62">
        <v>4</v>
      </c>
      <c r="K20" s="63">
        <v>5</v>
      </c>
      <c r="L20" s="10"/>
      <c r="M20" s="64">
        <v>0</v>
      </c>
      <c r="N20" s="62">
        <v>0</v>
      </c>
      <c r="O20" s="62">
        <v>0</v>
      </c>
      <c r="P20" s="63">
        <v>9</v>
      </c>
    </row>
    <row r="21" spans="1:16" ht="15">
      <c r="A21" s="57"/>
      <c r="B21" s="16" t="s">
        <v>629</v>
      </c>
      <c r="C21" s="62">
        <v>0</v>
      </c>
      <c r="D21" s="62">
        <v>0</v>
      </c>
      <c r="E21" s="62">
        <v>0</v>
      </c>
      <c r="F21" s="62">
        <v>0</v>
      </c>
      <c r="G21" s="62">
        <v>0</v>
      </c>
      <c r="H21" s="62">
        <v>-105</v>
      </c>
      <c r="I21" s="62">
        <v>0</v>
      </c>
      <c r="J21" s="62">
        <v>0</v>
      </c>
      <c r="K21" s="63">
        <v>0</v>
      </c>
      <c r="L21" s="10"/>
      <c r="M21" s="64">
        <v>0</v>
      </c>
      <c r="N21" s="62">
        <v>0</v>
      </c>
      <c r="O21" s="62">
        <v>0</v>
      </c>
      <c r="P21" s="63">
        <v>-105</v>
      </c>
    </row>
    <row r="22" spans="1:16" ht="15">
      <c r="A22" s="57"/>
      <c r="B22" s="16" t="s">
        <v>85</v>
      </c>
      <c r="C22" s="62">
        <v>0</v>
      </c>
      <c r="D22" s="62">
        <v>-25</v>
      </c>
      <c r="E22" s="62">
        <v>-14</v>
      </c>
      <c r="F22" s="62">
        <v>0</v>
      </c>
      <c r="G22" s="62">
        <v>0</v>
      </c>
      <c r="H22" s="62">
        <v>0</v>
      </c>
      <c r="I22" s="62">
        <v>0</v>
      </c>
      <c r="J22" s="62">
        <v>0</v>
      </c>
      <c r="K22" s="63">
        <v>0</v>
      </c>
      <c r="L22" s="10"/>
      <c r="M22" s="64">
        <v>0</v>
      </c>
      <c r="N22" s="62">
        <v>0</v>
      </c>
      <c r="O22" s="62">
        <v>-39</v>
      </c>
      <c r="P22" s="63">
        <v>0</v>
      </c>
    </row>
    <row r="23" spans="1:16" ht="15">
      <c r="A23" s="57"/>
      <c r="B23" s="16" t="s">
        <v>674</v>
      </c>
      <c r="C23" s="62">
        <v>0</v>
      </c>
      <c r="D23" s="62">
        <v>0</v>
      </c>
      <c r="E23" s="62">
        <v>0</v>
      </c>
      <c r="F23" s="62">
        <v>0</v>
      </c>
      <c r="G23" s="62">
        <v>0</v>
      </c>
      <c r="H23" s="62">
        <v>0</v>
      </c>
      <c r="I23" s="62">
        <v>0</v>
      </c>
      <c r="J23" s="62">
        <v>181</v>
      </c>
      <c r="K23" s="63">
        <v>8</v>
      </c>
      <c r="L23" s="10"/>
      <c r="M23" s="67">
        <v>0</v>
      </c>
      <c r="N23" s="65">
        <v>0</v>
      </c>
      <c r="O23" s="65">
        <v>0</v>
      </c>
      <c r="P23" s="66">
        <v>189</v>
      </c>
    </row>
    <row r="24" spans="1:16" ht="19.5" customHeight="1">
      <c r="A24" s="80" t="s">
        <v>222</v>
      </c>
      <c r="B24" s="162"/>
      <c r="C24" s="74">
        <v>0</v>
      </c>
      <c r="D24" s="74">
        <v>-25</v>
      </c>
      <c r="E24" s="74">
        <v>-14</v>
      </c>
      <c r="F24" s="74">
        <v>0</v>
      </c>
      <c r="G24" s="74">
        <v>0</v>
      </c>
      <c r="H24" s="74">
        <v>-105</v>
      </c>
      <c r="I24" s="74">
        <v>0</v>
      </c>
      <c r="J24" s="74">
        <v>185</v>
      </c>
      <c r="K24" s="79">
        <v>13</v>
      </c>
      <c r="L24" s="5"/>
      <c r="M24" s="76">
        <v>0</v>
      </c>
      <c r="N24" s="72">
        <v>0</v>
      </c>
      <c r="O24" s="72">
        <v>-39</v>
      </c>
      <c r="P24" s="73">
        <v>93</v>
      </c>
    </row>
    <row r="25" spans="3:15" ht="12.75"/>
    <row r="26" ht="12.75">
      <c r="A26" s="748" t="s">
        <v>614</v>
      </c>
    </row>
    <row r="27" ht="12.75">
      <c r="A27" s="748" t="s">
        <v>615</v>
      </c>
    </row>
    <row r="28" ht="12.75">
      <c r="A28" s="748" t="s">
        <v>616</v>
      </c>
    </row>
    <row r="29" ht="12.75">
      <c r="A29" s="748" t="s">
        <v>617</v>
      </c>
    </row>
    <row r="30" ht="12.75">
      <c r="A30" s="748" t="s">
        <v>618</v>
      </c>
    </row>
    <row r="31" ht="12.75">
      <c r="A31" s="748" t="s">
        <v>619</v>
      </c>
    </row>
    <row r="32" ht="12.75">
      <c r="A32" s="748"/>
    </row>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2003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JLee</cp:lastModifiedBy>
  <cp:lastPrinted>2003-02-25T01:12:03Z</cp:lastPrinted>
  <dcterms:created xsi:type="dcterms:W3CDTF">2001-07-13T20:06:50Z</dcterms:created>
  <dcterms:modified xsi:type="dcterms:W3CDTF">2003-02-21T20:33:06Z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